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gepjarmu_igenyfelmero_2020" sheetId="1" r:id="rId1"/>
    <sheet name="lista" sheetId="2" state="hidden" r:id="rId2"/>
    <sheet name="lista2" sheetId="3" state="hidden" r:id="rId3"/>
  </sheets>
  <calcPr calcId="145621"/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1" i="3"/>
</calcChain>
</file>

<file path=xl/sharedStrings.xml><?xml version="1.0" encoding="utf-8"?>
<sst xmlns="http://schemas.openxmlformats.org/spreadsheetml/2006/main" count="1386" uniqueCount="759">
  <si>
    <t>Intézmény 
KEF azonosítója</t>
  </si>
  <si>
    <t>Intézmény 
neve</t>
  </si>
  <si>
    <t>Skoda Fabia</t>
  </si>
  <si>
    <t>Skoda Scala</t>
  </si>
  <si>
    <t>Opel Astra</t>
  </si>
  <si>
    <t>Skoda Octavia</t>
  </si>
  <si>
    <t>Skoda Superb</t>
  </si>
  <si>
    <t>Suzuki S-Cross</t>
  </si>
  <si>
    <t>Suzuki Vitara</t>
  </si>
  <si>
    <t>Skoda Kodiaq</t>
  </si>
  <si>
    <t>Volkswagen T6 Kombi</t>
  </si>
  <si>
    <t xml:space="preserve">Ford Ranger </t>
  </si>
  <si>
    <t>Opel Combo Cargo</t>
  </si>
  <si>
    <t>Volkswagen Caddy Maxi dobozos</t>
  </si>
  <si>
    <t xml:space="preserve">Volkswagen T6 dobozos </t>
  </si>
  <si>
    <t>Ford Transit</t>
  </si>
  <si>
    <t>Mercedes-Benz Sprinter</t>
  </si>
  <si>
    <t>Adás-vétel</t>
  </si>
  <si>
    <t>Tartós bérlet</t>
  </si>
  <si>
    <t>(Jelenleg csak rendvédelmi szervek és honvédelmi szervezetek részére van hatályos keretmegállapodás)</t>
  </si>
  <si>
    <t>Audi A3 (Hatályos KM csak rendvédelmi és honvédelmi intézmények részére)</t>
  </si>
  <si>
    <t>Volkswagen Caddy Kombi (Hatályos KM csak rendvédelmi és honvédelmi intézmények részére)</t>
  </si>
  <si>
    <t>Mercedes-Benz B-osztály (Hatályos KM csak rendvédelmi és honvédelmi intézmények részére)</t>
  </si>
  <si>
    <t>Igen</t>
  </si>
  <si>
    <t>Nem</t>
  </si>
  <si>
    <t>Kérjük, hogy a * jellel megjelölt oszlopokban kizárólag a legördülő listából szíveskedjenek választani!</t>
  </si>
  <si>
    <r>
      <t xml:space="preserve">Beszerzés módja </t>
    </r>
    <r>
      <rPr>
        <b/>
        <sz val="16"/>
        <color rgb="FFFF0000"/>
        <rFont val="Calibri"/>
        <family val="2"/>
        <charset val="238"/>
      </rPr>
      <t>*</t>
    </r>
  </si>
  <si>
    <r>
      <t xml:space="preserve">Tartós bérlet esetén, annak időtartama 
</t>
    </r>
    <r>
      <rPr>
        <b/>
        <i/>
        <sz val="11"/>
        <rFont val="Calibri"/>
        <family val="2"/>
        <charset val="238"/>
      </rPr>
      <t xml:space="preserve">(hónap) </t>
    </r>
    <r>
      <rPr>
        <b/>
        <sz val="16"/>
        <color rgb="FFFF0000"/>
        <rFont val="Calibri"/>
        <family val="2"/>
        <charset val="238"/>
      </rPr>
      <t>*</t>
    </r>
  </si>
  <si>
    <r>
      <t xml:space="preserve">Terveznek-e szervizcsomagot igényelni a gépjárműhöz? </t>
    </r>
    <r>
      <rPr>
        <b/>
        <sz val="16"/>
        <color rgb="FFFF0000"/>
        <rFont val="Calibri"/>
        <family val="2"/>
        <charset val="238"/>
      </rPr>
      <t>*</t>
    </r>
  </si>
  <si>
    <r>
      <t xml:space="preserve">Szükség esetén igénybe vennének-e kárjavítási szolgáltatást?
</t>
    </r>
    <r>
      <rPr>
        <b/>
        <i/>
        <sz val="11"/>
        <rFont val="Calibri"/>
        <family val="2"/>
        <charset val="238"/>
      </rPr>
      <t xml:space="preserve">(Csak akkor igényelhető, ha rendelkeznek szervizcsomaggal a gépjárműhöz!) </t>
    </r>
    <r>
      <rPr>
        <b/>
        <sz val="16"/>
        <color rgb="FFFF0000"/>
        <rFont val="Calibri"/>
        <family val="2"/>
        <charset val="238"/>
      </rPr>
      <t>*</t>
    </r>
  </si>
  <si>
    <t>Gépjárművek beszerzése - Igényfelmérő lap 2020</t>
  </si>
  <si>
    <t>Volkswagen e-up!</t>
  </si>
  <si>
    <t>Volkswagen e-Golf</t>
  </si>
  <si>
    <t>Nissan Leaf</t>
  </si>
  <si>
    <t>Nissan eNV200 Evalia</t>
  </si>
  <si>
    <t>Nissan eNV200 Van</t>
  </si>
  <si>
    <t>ABARTH (I)</t>
  </si>
  <si>
    <t>595 2016-</t>
  </si>
  <si>
    <t>595C 2016-</t>
  </si>
  <si>
    <t>695 2017-</t>
  </si>
  <si>
    <t>ALFA ROMEO (I)</t>
  </si>
  <si>
    <t>4C Coupé 2013-</t>
  </si>
  <si>
    <t>4C Spider 2015-</t>
  </si>
  <si>
    <t>Giulietta 2016-</t>
  </si>
  <si>
    <t>Giulietta Dies 2016-</t>
  </si>
  <si>
    <t>Giulia 2016-</t>
  </si>
  <si>
    <t>Giulia Dies 2016-</t>
  </si>
  <si>
    <t>Stelvio 2017-</t>
  </si>
  <si>
    <t>Stelvio Dies 2017-</t>
  </si>
  <si>
    <t>AUDI (D)</t>
  </si>
  <si>
    <t>A1 Sportback 2018-</t>
  </si>
  <si>
    <t>A3 Sportback 2016-</t>
  </si>
  <si>
    <t>A3 Sportback Dies 2016-</t>
  </si>
  <si>
    <t>A3 Limousine 2016-</t>
  </si>
  <si>
    <t>A3 Limousine Dies 2016-</t>
  </si>
  <si>
    <t>A3 Cabrio 2016-</t>
  </si>
  <si>
    <t>A4 2019-</t>
  </si>
  <si>
    <t>A4 Dies 2019-</t>
  </si>
  <si>
    <t>A4 Avant 2019-</t>
  </si>
  <si>
    <t>A4 Avant Dies 2019-</t>
  </si>
  <si>
    <t>A4 Allroad 2019-</t>
  </si>
  <si>
    <t>A4 Allroad Dies 2019-</t>
  </si>
  <si>
    <t>A5 Coupé 2016-</t>
  </si>
  <si>
    <t>A5 Coupé Dies 2016-</t>
  </si>
  <si>
    <t>A5 Sportback 2016-</t>
  </si>
  <si>
    <t>A5 Sportback Dies 2016-</t>
  </si>
  <si>
    <t>A5 Cabrio 2017-</t>
  </si>
  <si>
    <t>A6 2018-</t>
  </si>
  <si>
    <t>A6 Dies 2018-</t>
  </si>
  <si>
    <t>A6 Avant 2019-</t>
  </si>
  <si>
    <t>A6 Avant Dies 2018-</t>
  </si>
  <si>
    <t>A6 Allroad Dies 2019-</t>
  </si>
  <si>
    <t>A7 Sportback 2018-</t>
  </si>
  <si>
    <t>A7 Sportback Dies 2018-</t>
  </si>
  <si>
    <t>A8 2017-</t>
  </si>
  <si>
    <t>A8 Dies 2017-</t>
  </si>
  <si>
    <t>TT Coupe 2019-</t>
  </si>
  <si>
    <t>TT Roadster 2019-</t>
  </si>
  <si>
    <t>Q2 2016-</t>
  </si>
  <si>
    <t>Q2 Dies 2016-</t>
  </si>
  <si>
    <t>Q3 2019-</t>
  </si>
  <si>
    <t>Q3 Dies 2019-</t>
  </si>
  <si>
    <t>Q3 Sportback 2019-</t>
  </si>
  <si>
    <t>Q3 Sportback Dies 2019-</t>
  </si>
  <si>
    <t>Q5 2016-</t>
  </si>
  <si>
    <t>Q5 Dies 2016-</t>
  </si>
  <si>
    <t>Q7 2019-</t>
  </si>
  <si>
    <t>Q7 Dies 2019-</t>
  </si>
  <si>
    <t>Q8 2019-</t>
  </si>
  <si>
    <t>Q8 Dies 2018-</t>
  </si>
  <si>
    <t>e-tron 2019-</t>
  </si>
  <si>
    <t>BENTLEY (GB)</t>
  </si>
  <si>
    <t>Continental GT 2019-</t>
  </si>
  <si>
    <t>BMW (D)</t>
  </si>
  <si>
    <t>1-es sorozat 2019-</t>
  </si>
  <si>
    <t>1-es sorozat Dies 2019-</t>
  </si>
  <si>
    <t>2-es sorozat Coupe 2017-</t>
  </si>
  <si>
    <t>2-es sorozat Coupe Dies 2017-</t>
  </si>
  <si>
    <t>2-es sorozat Cabrio 2017-</t>
  </si>
  <si>
    <t>2-es sorozat Cabrio Dies 2017-</t>
  </si>
  <si>
    <t>2-es sorozat Gran Coupe 2019-</t>
  </si>
  <si>
    <t>2-es sorozat Gran Coupe Dies 2019-</t>
  </si>
  <si>
    <t>2-es sorozat Active Tourer 2018-</t>
  </si>
  <si>
    <t>2-es sorozat Active Tourer Dies 2018-</t>
  </si>
  <si>
    <t>2-es sorozat Gran Tourer 2018-</t>
  </si>
  <si>
    <t>2-es sorozat Gran Tourer Dies 2018-</t>
  </si>
  <si>
    <t>i3 2017-</t>
  </si>
  <si>
    <t>3-as sorozat Gran Turismo 2016-</t>
  </si>
  <si>
    <t>3-as sorozat Gran Turismo Dies 2016-</t>
  </si>
  <si>
    <t>3-as sorozat Limousine 2018-</t>
  </si>
  <si>
    <t>3-as sorozat Limousine Dies 2018-</t>
  </si>
  <si>
    <t>3-as sorozat Touring 2019-</t>
  </si>
  <si>
    <t>3-as sorozat Touring Dies 2019-</t>
  </si>
  <si>
    <t>4-es sorozat Coupe 2017-</t>
  </si>
  <si>
    <t>4-es sorozat Coupe Dies 2017-</t>
  </si>
  <si>
    <t>4-es sorozat Cabrio 2017-</t>
  </si>
  <si>
    <t>4-es sorozat Cabrio Dies 2017-</t>
  </si>
  <si>
    <t>4-es sorozat Gran Coupe 2017-</t>
  </si>
  <si>
    <t>4-es sorozat Gran Coupe Dies 2017-</t>
  </si>
  <si>
    <t>5-ös sorozat Limousine 2016-</t>
  </si>
  <si>
    <t>5-ös sorozat Limousine Dies 2016-</t>
  </si>
  <si>
    <t>5-ös sorozat Touring 2017-</t>
  </si>
  <si>
    <t>5-ös sorozat Touring Dies 2017-</t>
  </si>
  <si>
    <t>6-os sorozat Gran Turismo 2017-</t>
  </si>
  <si>
    <t>6-os sorozat Gran Turismo Dies 2017-</t>
  </si>
  <si>
    <t>7-es sorozat 2019-</t>
  </si>
  <si>
    <t>7-es sorozat Dies 2019-</t>
  </si>
  <si>
    <t>i8 Coupé 2018</t>
  </si>
  <si>
    <t>i8 Roadster 2018</t>
  </si>
  <si>
    <t>8-as sorozat Coupe 2018-</t>
  </si>
  <si>
    <t>8-as sorozat Coupe Dies 2018-</t>
  </si>
  <si>
    <t>8-as sorozat Cabrio 2018-</t>
  </si>
  <si>
    <t>8-as sorozat Cabrio Dies 2018-</t>
  </si>
  <si>
    <t>8-as sorozat Gran Coupe 2019-</t>
  </si>
  <si>
    <t>8-as sorozat Gran Coupe Dies 2019-</t>
  </si>
  <si>
    <t>Z4 Roadster 2018-</t>
  </si>
  <si>
    <t>X1 2019-</t>
  </si>
  <si>
    <t>X1 Dies 2019-</t>
  </si>
  <si>
    <t>X2 2017-</t>
  </si>
  <si>
    <t>X2 Dies 2017-</t>
  </si>
  <si>
    <t>X3 2017-</t>
  </si>
  <si>
    <t>X3 Dies 2017-</t>
  </si>
  <si>
    <t>X4 2018-</t>
  </si>
  <si>
    <t>X4 Dies 2018-</t>
  </si>
  <si>
    <t>X5 2018-</t>
  </si>
  <si>
    <t>X5 Dies 2018-</t>
  </si>
  <si>
    <t>X6 2019-</t>
  </si>
  <si>
    <t>X6 Dies 2019-</t>
  </si>
  <si>
    <t>X7 2018-</t>
  </si>
  <si>
    <t>X7 Dies 2018-</t>
  </si>
  <si>
    <t>CITROEN (F)</t>
  </si>
  <si>
    <t>C-Zero 2011-</t>
  </si>
  <si>
    <t>C3 2016-</t>
  </si>
  <si>
    <t>C3 Dies 2016-</t>
  </si>
  <si>
    <t>C3 Aircross 2017-</t>
  </si>
  <si>
    <t>C3 Aircross Dies 2017-</t>
  </si>
  <si>
    <t>C-Elysée Dies 2017-</t>
  </si>
  <si>
    <t>C4 Cactus 2018-</t>
  </si>
  <si>
    <t>C4 Cactus Dies 2018-</t>
  </si>
  <si>
    <t>C4 Spacetourer 2018-</t>
  </si>
  <si>
    <t>C4 Spacetourer Dies 2018-</t>
  </si>
  <si>
    <t>C4 Grand Spacetourer 2018-</t>
  </si>
  <si>
    <t>C4 Grand Spacetourer Dies 2018-</t>
  </si>
  <si>
    <t>Berlingo IV 2018-</t>
  </si>
  <si>
    <t>Berlingo IV Dies 2018-</t>
  </si>
  <si>
    <t>C3 Profi 2018-</t>
  </si>
  <si>
    <t>C3 Profi Dies 2017-</t>
  </si>
  <si>
    <t>Berlingo IV 2019-</t>
  </si>
  <si>
    <t>Berlingo IV Dies 2019-</t>
  </si>
  <si>
    <t>Jumpy Dies 2016-</t>
  </si>
  <si>
    <t>Spacetourer Dies 2016-</t>
  </si>
  <si>
    <t>Jumper Dies 2014-</t>
  </si>
  <si>
    <t>C5 Aircross 2019-</t>
  </si>
  <si>
    <t>C5 Aircross Dies 2019-</t>
  </si>
  <si>
    <t>CUPRA (E)</t>
  </si>
  <si>
    <t>Ateca 2019-</t>
  </si>
  <si>
    <t>DACIA (RO)</t>
  </si>
  <si>
    <t>Sandero 2016-</t>
  </si>
  <si>
    <t>Sandero Dies 2016-</t>
  </si>
  <si>
    <t>Logan 2016-</t>
  </si>
  <si>
    <t>Logan Dies 2016-</t>
  </si>
  <si>
    <t>Logan MCV 2016-</t>
  </si>
  <si>
    <t>Logan MCV Dies 2016-</t>
  </si>
  <si>
    <t>Lodgy 2017-</t>
  </si>
  <si>
    <t>Lodgy Dies 2017-</t>
  </si>
  <si>
    <t>Dokker 2017-</t>
  </si>
  <si>
    <t>Dokker Dies 2017-</t>
  </si>
  <si>
    <t>Dokker Van 2017-</t>
  </si>
  <si>
    <t>Duster Van 2018-</t>
  </si>
  <si>
    <t>Duster Van Dies 2018-</t>
  </si>
  <si>
    <t>Duster 2018-</t>
  </si>
  <si>
    <t>Duster Dies 2018-</t>
  </si>
  <si>
    <t>DS (F)</t>
  </si>
  <si>
    <t>DS 3 Crossback 2019-</t>
  </si>
  <si>
    <t>DS 3 Crossback Dies 2019-</t>
  </si>
  <si>
    <t>DS 7 Crossback 2019-</t>
  </si>
  <si>
    <t>DS 7 Crossback Dies 2019-</t>
  </si>
  <si>
    <t>FERRARI (I)</t>
  </si>
  <si>
    <t>Portofino 2018-</t>
  </si>
  <si>
    <t>488 GTB 2016-</t>
  </si>
  <si>
    <t>488 Spider 2016-</t>
  </si>
  <si>
    <t>812 Superfast 2018-</t>
  </si>
  <si>
    <t>GTC4 Lusso 2016-</t>
  </si>
  <si>
    <t>GTC4 Lusso T 2018-</t>
  </si>
  <si>
    <t>FIAT (I)</t>
  </si>
  <si>
    <t>500 2015-</t>
  </si>
  <si>
    <t>500C 2015-</t>
  </si>
  <si>
    <t>Panda 2012-</t>
  </si>
  <si>
    <t>Tipo 2016-</t>
  </si>
  <si>
    <t>Tipo Dies 2016-</t>
  </si>
  <si>
    <t>Tipo 5 ajtós 2016-</t>
  </si>
  <si>
    <t>Tipo 5 ajtós Dies 2016-</t>
  </si>
  <si>
    <t>Tipo Kombi 2017-</t>
  </si>
  <si>
    <t>Tipo Kombi Dies 2017-</t>
  </si>
  <si>
    <t>500L 2017-</t>
  </si>
  <si>
    <t>500L Dies 2017-</t>
  </si>
  <si>
    <t>500X 2018-</t>
  </si>
  <si>
    <t>500X Dies 2018-</t>
  </si>
  <si>
    <t>500L Living Dies 2013-</t>
  </si>
  <si>
    <t>Qubo 2016-</t>
  </si>
  <si>
    <t>Qubo Dies 2016-</t>
  </si>
  <si>
    <t>Dobló Panorama 2015-</t>
  </si>
  <si>
    <t>Dobló Panorama Dies 2015-</t>
  </si>
  <si>
    <t>Dobló Cargo 2015-</t>
  </si>
  <si>
    <t>Dobló Cargo Dies 2015-</t>
  </si>
  <si>
    <t>Ducato 2016-</t>
  </si>
  <si>
    <t>Ducato Mjet Dies 2014-</t>
  </si>
  <si>
    <t>Fiorino 2016-</t>
  </si>
  <si>
    <t>Fiorino Dies 2016-</t>
  </si>
  <si>
    <t>Panda Van 2012-</t>
  </si>
  <si>
    <t>Talento Dies 2016-</t>
  </si>
  <si>
    <t>FORD (D)</t>
  </si>
  <si>
    <t>Fiesta 2017-</t>
  </si>
  <si>
    <t>Fiesta Dies 2017-</t>
  </si>
  <si>
    <t>Puma 2019-</t>
  </si>
  <si>
    <t>EcoSport 2017-</t>
  </si>
  <si>
    <t>Focus 2018-</t>
  </si>
  <si>
    <t>Focus Dies 2018-</t>
  </si>
  <si>
    <t>Focus Kombi 2018-</t>
  </si>
  <si>
    <t>Focus Kombi Dies 2018-</t>
  </si>
  <si>
    <t>Mondeo 2019-</t>
  </si>
  <si>
    <t>Mondeo Dies 2019-</t>
  </si>
  <si>
    <t>Mondeo Kombi 2019-</t>
  </si>
  <si>
    <t>Mondeo Kombi Dies 2019-</t>
  </si>
  <si>
    <t>S-Max 2015-</t>
  </si>
  <si>
    <t>S-Max Dies 2015-</t>
  </si>
  <si>
    <t>Galaxy 2015-</t>
  </si>
  <si>
    <t>Galaxy Dies 2015-</t>
  </si>
  <si>
    <t>Fiesta Van 2019-</t>
  </si>
  <si>
    <t>Fiesta Van Dies 2019-</t>
  </si>
  <si>
    <t>Courier 2018-</t>
  </si>
  <si>
    <t>Courier Dies 2018-</t>
  </si>
  <si>
    <t>Connect 2018-</t>
  </si>
  <si>
    <t>Connect Dies 2018-</t>
  </si>
  <si>
    <t>Transit Custom Dies 2018-</t>
  </si>
  <si>
    <t>Transit Diesel 2019-</t>
  </si>
  <si>
    <t>Kuga 2016-</t>
  </si>
  <si>
    <t>Kuga Dies 2016-</t>
  </si>
  <si>
    <t>Kuga 2020-</t>
  </si>
  <si>
    <t>Kuga Dies 2020-</t>
  </si>
  <si>
    <t>FORD (USA)</t>
  </si>
  <si>
    <t>Mustang Fastback 2018-</t>
  </si>
  <si>
    <t>Mustang Convertible 2018-</t>
  </si>
  <si>
    <t>HONDA (J)</t>
  </si>
  <si>
    <t>Honda e 2019-</t>
  </si>
  <si>
    <t>Jazz 2017-</t>
  </si>
  <si>
    <t>Civic 2017-</t>
  </si>
  <si>
    <t>Civic Sedan 2019-</t>
  </si>
  <si>
    <t>HR-V 2018-</t>
  </si>
  <si>
    <t>CR-V 2018-</t>
  </si>
  <si>
    <t>HYUNDAI (ROK)</t>
  </si>
  <si>
    <t>i10 2017-</t>
  </si>
  <si>
    <t>i10 2019-</t>
  </si>
  <si>
    <t>i20 2018-</t>
  </si>
  <si>
    <t>Kona 2017-</t>
  </si>
  <si>
    <t>Kona Dies 2018-</t>
  </si>
  <si>
    <t>Kona EV 2018-</t>
  </si>
  <si>
    <t>i30 2017-</t>
  </si>
  <si>
    <t>i30 Dies 2017-</t>
  </si>
  <si>
    <t>i30 Kombi 2017-</t>
  </si>
  <si>
    <t>i30 Kombi Dies 2017-</t>
  </si>
  <si>
    <t>i30 Fastback 2018-</t>
  </si>
  <si>
    <t>i30 Fastback Dies 2018-</t>
  </si>
  <si>
    <t>Ioniq hybrid 2019-</t>
  </si>
  <si>
    <t>Ioniq plug-in 2019-</t>
  </si>
  <si>
    <t>Ioniq electric 2019-</t>
  </si>
  <si>
    <t>Tucson 2018-</t>
  </si>
  <si>
    <t>Tucson Dies 2018-</t>
  </si>
  <si>
    <t>Santa Fe 2019-</t>
  </si>
  <si>
    <t>Santa Fe Dies 2018-</t>
  </si>
  <si>
    <t>INFINITI (J)</t>
  </si>
  <si>
    <t>Q30 2015-</t>
  </si>
  <si>
    <t>Q30 Dies 2015-</t>
  </si>
  <si>
    <t>QX30 2017-</t>
  </si>
  <si>
    <t>QX30 Dies 2016-</t>
  </si>
  <si>
    <t>Q50 2017-</t>
  </si>
  <si>
    <t>ISUZU (J)</t>
  </si>
  <si>
    <t>D-Max Dies 2017-</t>
  </si>
  <si>
    <t>IVECO (I)</t>
  </si>
  <si>
    <t>35 Daily 2014-</t>
  </si>
  <si>
    <t>35 Daily Dies 2014-</t>
  </si>
  <si>
    <t>JAGUAR (GB)</t>
  </si>
  <si>
    <t>F-Type 2017-2020</t>
  </si>
  <si>
    <t>F-Type Coupe 2017-2020</t>
  </si>
  <si>
    <t>F-Type 2020-</t>
  </si>
  <si>
    <t>F-Type Coupe 2020-</t>
  </si>
  <si>
    <t>XE 2019-</t>
  </si>
  <si>
    <t>XE Dies 2019-</t>
  </si>
  <si>
    <t>XF 2015-</t>
  </si>
  <si>
    <t>XF Dies 2015-</t>
  </si>
  <si>
    <t>XF Sportbrake 2017-</t>
  </si>
  <si>
    <t>XF Sportbrake Dies 2017-</t>
  </si>
  <si>
    <t>XJ Dies 2015-</t>
  </si>
  <si>
    <t>E-Pace 2017-</t>
  </si>
  <si>
    <t>E-Pace Dies 2017-</t>
  </si>
  <si>
    <t>I-Pace 2018-</t>
  </si>
  <si>
    <t>F-Pace 2016-</t>
  </si>
  <si>
    <t>F-Pace Dies 2016-</t>
  </si>
  <si>
    <t>JEEP (USA)</t>
  </si>
  <si>
    <t>Renegade 2018-</t>
  </si>
  <si>
    <t>Renegade Dies 2018-</t>
  </si>
  <si>
    <t>Wrangler 2018-</t>
  </si>
  <si>
    <t>Wrangler Dies 2018-</t>
  </si>
  <si>
    <t>Compass 2017-</t>
  </si>
  <si>
    <t>Compass Dies 2017-</t>
  </si>
  <si>
    <t>Cherokee 2019-</t>
  </si>
  <si>
    <t>Cherokee Dies 2019-</t>
  </si>
  <si>
    <t>Grand Cherokee 2013-</t>
  </si>
  <si>
    <t>Grand Cherokee Dies 2013-</t>
  </si>
  <si>
    <t>KIA (ROK)</t>
  </si>
  <si>
    <t>Picanto 2017-</t>
  </si>
  <si>
    <t>Venga 2014-</t>
  </si>
  <si>
    <t>Rio 2017-</t>
  </si>
  <si>
    <t>Stonic 2017-</t>
  </si>
  <si>
    <t>Stonic Dies 2017-</t>
  </si>
  <si>
    <t>ProCeed 2019-</t>
  </si>
  <si>
    <t>ProCeed Dies 2019-</t>
  </si>
  <si>
    <t>Ceed 2018-</t>
  </si>
  <si>
    <t>Ceed Dies 2018-</t>
  </si>
  <si>
    <t>Ceed SW 2018-</t>
  </si>
  <si>
    <t>Ceed SW Dies 2018-</t>
  </si>
  <si>
    <t>XCeed 2019-</t>
  </si>
  <si>
    <t>XCeed Dies 2019-</t>
  </si>
  <si>
    <t>Soul 2014-</t>
  </si>
  <si>
    <t>Optima 2018-</t>
  </si>
  <si>
    <t>Optima Dies 2018-</t>
  </si>
  <si>
    <t>Optima SW 2018-</t>
  </si>
  <si>
    <t>Optima SW Dies 2018-</t>
  </si>
  <si>
    <t>Stinger 2017-</t>
  </si>
  <si>
    <t>Stinger Dies 2017-</t>
  </si>
  <si>
    <t>e-Niro 2019-</t>
  </si>
  <si>
    <t>Niro HEV 2019-</t>
  </si>
  <si>
    <t>Niro PHEV 2019-</t>
  </si>
  <si>
    <t>Sportage 2018-</t>
  </si>
  <si>
    <t>Sportage Dies 2018-</t>
  </si>
  <si>
    <t>Sorento Dies 2017-</t>
  </si>
  <si>
    <t>LADA (RUS)</t>
  </si>
  <si>
    <t>Vesta 2017-</t>
  </si>
  <si>
    <t>Vesta Kombi 2018-</t>
  </si>
  <si>
    <t>4x4 2016-</t>
  </si>
  <si>
    <t>4x4 2015-</t>
  </si>
  <si>
    <t>4x4 5 ajtós 2017-</t>
  </si>
  <si>
    <t>LAND ROVER (GB)</t>
  </si>
  <si>
    <t>Discovery 2016-</t>
  </si>
  <si>
    <t>Discovery Dies 2016-</t>
  </si>
  <si>
    <t>Discovery Sport 2019-</t>
  </si>
  <si>
    <t>Discovery Sport Dies 2019-</t>
  </si>
  <si>
    <t>Range Rover Evoque 2019-</t>
  </si>
  <si>
    <t>Range Rover Evoque Dies 2019-</t>
  </si>
  <si>
    <t>Range Rover Velar 2017-</t>
  </si>
  <si>
    <t>Range Rover Velar Dies 2017-</t>
  </si>
  <si>
    <t>Range Rover Sport 2017-</t>
  </si>
  <si>
    <t>Range Rover Sport Dies 2017-</t>
  </si>
  <si>
    <t>Range Rover 2017-</t>
  </si>
  <si>
    <t>Range Rover Dies 2017-</t>
  </si>
  <si>
    <t>Defender 110 2019-</t>
  </si>
  <si>
    <t>Defender 110 Dies 2019-</t>
  </si>
  <si>
    <t>LEXUS (J)</t>
  </si>
  <si>
    <t>CT 2017-</t>
  </si>
  <si>
    <t>IS 2016-</t>
  </si>
  <si>
    <t>ES 2018-</t>
  </si>
  <si>
    <t>LS 2017-</t>
  </si>
  <si>
    <t>RC 2018-</t>
  </si>
  <si>
    <t>LC 2017-</t>
  </si>
  <si>
    <t>UX 2018-</t>
  </si>
  <si>
    <t>NX 2017-</t>
  </si>
  <si>
    <t>RX 2015-</t>
  </si>
  <si>
    <t>RX 2019-</t>
  </si>
  <si>
    <t>MAHINDRA (IND)</t>
  </si>
  <si>
    <t>Goa Dies 2011-</t>
  </si>
  <si>
    <t>Quanto Dies 2016-</t>
  </si>
  <si>
    <t>XUV500 Dies 2016-</t>
  </si>
  <si>
    <t>MAN (D)</t>
  </si>
  <si>
    <t>TGE Dies 2018-</t>
  </si>
  <si>
    <t>MASERATI (I)</t>
  </si>
  <si>
    <t>Ghibli III. 2013-</t>
  </si>
  <si>
    <t>Ghibli III. Dies 2015-</t>
  </si>
  <si>
    <t>Quattroporte VI. 2013-</t>
  </si>
  <si>
    <t>Quattroporte VI. Dies 2016-</t>
  </si>
  <si>
    <t>Levante 2016-</t>
  </si>
  <si>
    <t>Levante Dies 2016-</t>
  </si>
  <si>
    <t>MAZDA (J)</t>
  </si>
  <si>
    <t>Mazda 2 2015-</t>
  </si>
  <si>
    <t>Mazda 3 2019-</t>
  </si>
  <si>
    <t>Mazda 3 Dies 2019-</t>
  </si>
  <si>
    <t>Mazda 3 Hatchback 2019-</t>
  </si>
  <si>
    <t>Mazda 3 Hatchback Dies 2019-</t>
  </si>
  <si>
    <t>Mazda 6 2018-</t>
  </si>
  <si>
    <t>Mazda 6 Dies 2018-</t>
  </si>
  <si>
    <t>Mazda 6 Sportkombi 2018-</t>
  </si>
  <si>
    <t>Mazda 6 Sportkombi Dies 2018-</t>
  </si>
  <si>
    <t>MX-5 2015-</t>
  </si>
  <si>
    <t>MX-5 RF 2016-</t>
  </si>
  <si>
    <t>CX-3 2018-</t>
  </si>
  <si>
    <t>CX-3 Dies 2018-</t>
  </si>
  <si>
    <t>CX-30 2019-</t>
  </si>
  <si>
    <t>CX-30 Dies 2019-</t>
  </si>
  <si>
    <t>CX-5 2018-</t>
  </si>
  <si>
    <t>CX-5 Dies 2018-</t>
  </si>
  <si>
    <t>MERCEDES-BENZ (D)</t>
  </si>
  <si>
    <t>A - osztály 2018-</t>
  </si>
  <si>
    <t>A - osztály Dies 2018-</t>
  </si>
  <si>
    <t>A - osztály Limuzin 2018-</t>
  </si>
  <si>
    <t>A - osztály Limuzin Dies 2018-</t>
  </si>
  <si>
    <t>CLA-osztály 2019-</t>
  </si>
  <si>
    <t>CLA-osztály Dies 2019-</t>
  </si>
  <si>
    <t>CLA-osztály Shooting Brake 2019-</t>
  </si>
  <si>
    <t>CLA-osztály Shooting Brake Dies 2019-</t>
  </si>
  <si>
    <t>B - osztály 2019-</t>
  </si>
  <si>
    <t>B - osztály Dies 2019-</t>
  </si>
  <si>
    <t>C-osztály 2018-</t>
  </si>
  <si>
    <t>C-osztály Diesel 2018-</t>
  </si>
  <si>
    <t>C-osztály Kombi 2018-</t>
  </si>
  <si>
    <t>C-osztály Kombi Diesel 2018-</t>
  </si>
  <si>
    <t>C-osztály Coupé 2018-</t>
  </si>
  <si>
    <t>C-osztály Coupé Diesel 2018-</t>
  </si>
  <si>
    <t>C-osztály Cabrio 2018-</t>
  </si>
  <si>
    <t>C-osztály Cabrio Diesel 2018-</t>
  </si>
  <si>
    <t>E-osztály 2016-</t>
  </si>
  <si>
    <t>E-osztály Dies 2016-</t>
  </si>
  <si>
    <t>E-osztály Kombi 2016-</t>
  </si>
  <si>
    <t>E-osztály Kombi Dies 2016-</t>
  </si>
  <si>
    <t>E-osztály Coupé 2016-</t>
  </si>
  <si>
    <t>E-osztály Coupé Dies 2016-</t>
  </si>
  <si>
    <t>E-osztály Cabrio 2017-</t>
  </si>
  <si>
    <t>E-osztály Cabrio Dies 2017-</t>
  </si>
  <si>
    <t>CLS-osztály Coupé 2017-</t>
  </si>
  <si>
    <t>CLS-osztály Coupé Dies 2017-</t>
  </si>
  <si>
    <t>S-osztály 2017-</t>
  </si>
  <si>
    <t>S-osztály Dies 2017-</t>
  </si>
  <si>
    <t>Maybach S-osztály 2017-</t>
  </si>
  <si>
    <t>SLC-osztály 2016-</t>
  </si>
  <si>
    <t>SL-osztály Roadster 2016-</t>
  </si>
  <si>
    <t>AMG GT Coupé 2018-</t>
  </si>
  <si>
    <t>S-osztály Coupé 2017-</t>
  </si>
  <si>
    <t>S-osztály Cabrio 2017-</t>
  </si>
  <si>
    <t>Citan 2013-</t>
  </si>
  <si>
    <t>Citan Dies 2012-</t>
  </si>
  <si>
    <t>Vito Dies 2014-</t>
  </si>
  <si>
    <t>V-osztály Dies 2019-</t>
  </si>
  <si>
    <t>Sprinter Dies 2018-</t>
  </si>
  <si>
    <t>GLC-osztály 2019-</t>
  </si>
  <si>
    <t>GLC-osztály Dies 2019-</t>
  </si>
  <si>
    <t>GLC-osztály Coupé 2019-</t>
  </si>
  <si>
    <t>GLC-osztály Coupé Dies 2019-</t>
  </si>
  <si>
    <t>G-osztály 2018-</t>
  </si>
  <si>
    <t>G-osztály Dies 2019-</t>
  </si>
  <si>
    <t>GLA-osztály 2017-</t>
  </si>
  <si>
    <t>GLB-osztály 2019-</t>
  </si>
  <si>
    <t>GLB-osztály Dies 2019-</t>
  </si>
  <si>
    <t>GLE-osztály 2018-</t>
  </si>
  <si>
    <t>GLE-osztály Dies 2018-</t>
  </si>
  <si>
    <t>GLE-osztály Coupé 2019-</t>
  </si>
  <si>
    <t>GLE-osztály Coupé Dies 2019-</t>
  </si>
  <si>
    <t>GLS-osztály 2019-</t>
  </si>
  <si>
    <t>GLS-osztály Dies 2019-</t>
  </si>
  <si>
    <t>EQC 2019-</t>
  </si>
  <si>
    <t>MINI (D)</t>
  </si>
  <si>
    <t>Mini 2018-</t>
  </si>
  <si>
    <t>Mini Electric 2019-</t>
  </si>
  <si>
    <t>Mini 5 ajtós 2018-</t>
  </si>
  <si>
    <t>Mini Cabrio 2018-</t>
  </si>
  <si>
    <t>Mini Clubman 2019-</t>
  </si>
  <si>
    <t>Mini Clubman Dies 2019-</t>
  </si>
  <si>
    <t>Mini Countryman 2016-</t>
  </si>
  <si>
    <t>Mini Countryman Dies 2016-</t>
  </si>
  <si>
    <t>MITSUBISHI (J)</t>
  </si>
  <si>
    <t>i-MIEV 2011-</t>
  </si>
  <si>
    <t>Space Star 2016-</t>
  </si>
  <si>
    <t>ASX 2019-</t>
  </si>
  <si>
    <t>Eclipse Cross 2018-</t>
  </si>
  <si>
    <t>Eclipse Cross Dies 2019-</t>
  </si>
  <si>
    <t>Outlander 2018-</t>
  </si>
  <si>
    <t>L 200 Dies 2019-</t>
  </si>
  <si>
    <t>NISSAN (J)</t>
  </si>
  <si>
    <t>Micra 2017-</t>
  </si>
  <si>
    <t>Leaf 2017-</t>
  </si>
  <si>
    <t>Juke 2019-</t>
  </si>
  <si>
    <t>Qashqai 2017-</t>
  </si>
  <si>
    <t>Qashqai Dies 2017-</t>
  </si>
  <si>
    <t>Evalia e-NV200 2015-</t>
  </si>
  <si>
    <t>370 Z 2013-</t>
  </si>
  <si>
    <t>370 Z Roadster 2013-</t>
  </si>
  <si>
    <t>GT-R 2016-</t>
  </si>
  <si>
    <t>Navara Dies 2015-</t>
  </si>
  <si>
    <t>NV200 2011-</t>
  </si>
  <si>
    <t>NV200 Dies 2010-</t>
  </si>
  <si>
    <t>e-NV200 2014-</t>
  </si>
  <si>
    <t>X-Trail 2017-</t>
  </si>
  <si>
    <t>X-Trail Dies 2017-</t>
  </si>
  <si>
    <t>OPEL (D)</t>
  </si>
  <si>
    <t>Corsa F 2019-</t>
  </si>
  <si>
    <t>Corsa F Dies 2019-</t>
  </si>
  <si>
    <t>Corsa-e 2019-</t>
  </si>
  <si>
    <t>Mokka X 2016-</t>
  </si>
  <si>
    <t>Mokka X Dies 2016-</t>
  </si>
  <si>
    <t>Crossland X 2017-</t>
  </si>
  <si>
    <t>Crossland X Dies 2017-</t>
  </si>
  <si>
    <t>Grandland X 2017-</t>
  </si>
  <si>
    <t>Grandland X Dies 2017-</t>
  </si>
  <si>
    <t>Astra K 5 ajtós 2019-</t>
  </si>
  <si>
    <t>Astra K 5 ajtós Dies 2019-</t>
  </si>
  <si>
    <t>Astra K Sports Tourer 2019-</t>
  </si>
  <si>
    <t>Astra K Sports Tourer Dies 2019-</t>
  </si>
  <si>
    <t>Cascada 2013-</t>
  </si>
  <si>
    <t>Combo Life 2018-</t>
  </si>
  <si>
    <t>Combo Life Dies 2018-</t>
  </si>
  <si>
    <t>Zafira 2016-</t>
  </si>
  <si>
    <t>Zafira Dies 2016-</t>
  </si>
  <si>
    <t>Insignia Grand Sport 2017-</t>
  </si>
  <si>
    <t>Insignia Grand Sport Dies 2017-</t>
  </si>
  <si>
    <t>Insignia Sports Tourer 2017-</t>
  </si>
  <si>
    <t>Insignia Sports Tourer Dies 2017-</t>
  </si>
  <si>
    <t>Combo Cargo 2019-</t>
  </si>
  <si>
    <t>Combo Cargo Dies 2018-</t>
  </si>
  <si>
    <t>Vivaro Dies 2019-</t>
  </si>
  <si>
    <t>Zafira Life Dies 2019-</t>
  </si>
  <si>
    <t>Movano Diesel 2019-</t>
  </si>
  <si>
    <t>PEUGEOT (F)</t>
  </si>
  <si>
    <t>iOn 2012-</t>
  </si>
  <si>
    <t>208 2015-</t>
  </si>
  <si>
    <t>208 Dies 2015-</t>
  </si>
  <si>
    <t>208 2019-</t>
  </si>
  <si>
    <t>208 Dies 2019-</t>
  </si>
  <si>
    <t>e208 2019-</t>
  </si>
  <si>
    <t>2008 2016-</t>
  </si>
  <si>
    <t>2008 Dies 2016-</t>
  </si>
  <si>
    <t>301 Dies 2017-</t>
  </si>
  <si>
    <t>308 2017-</t>
  </si>
  <si>
    <t>308 Dies 2017-</t>
  </si>
  <si>
    <t>308 SW 2017-</t>
  </si>
  <si>
    <t>308 SW Dies 2017-</t>
  </si>
  <si>
    <t>3008 2016-</t>
  </si>
  <si>
    <t>3008 Dies 2016-</t>
  </si>
  <si>
    <t>508 2018-</t>
  </si>
  <si>
    <t>508 Dies 2018-</t>
  </si>
  <si>
    <t>508 SW 2019-</t>
  </si>
  <si>
    <t>508 SW Dies 2019-</t>
  </si>
  <si>
    <t>5008 2017-</t>
  </si>
  <si>
    <t>5008 Dies 2017-</t>
  </si>
  <si>
    <t>Rifter 2018-</t>
  </si>
  <si>
    <t>Rifter Dies 2018-</t>
  </si>
  <si>
    <t>208 Van Dies 2015-</t>
  </si>
  <si>
    <t>Partner IV 2019-</t>
  </si>
  <si>
    <t>Partner IV Dies 2019-</t>
  </si>
  <si>
    <t>Expert Diesel 2016-</t>
  </si>
  <si>
    <t>Traveller Dies 2016-</t>
  </si>
  <si>
    <t>Boxer Dies 2014-</t>
  </si>
  <si>
    <t>PORSCHE (D)</t>
  </si>
  <si>
    <t>Boxster 2016-</t>
  </si>
  <si>
    <t>Cayman 2016-</t>
  </si>
  <si>
    <t>911 2015-</t>
  </si>
  <si>
    <t>911 Cabrio 2015-</t>
  </si>
  <si>
    <t>Panamera 2016-</t>
  </si>
  <si>
    <t>Panamera Sport Turismo 2017-</t>
  </si>
  <si>
    <t>Macan 2019-</t>
  </si>
  <si>
    <t>Cayenne 2017-</t>
  </si>
  <si>
    <t>Cayenne Coupe 2019-</t>
  </si>
  <si>
    <t>RENAULT (F)</t>
  </si>
  <si>
    <t>Clio IV. 2016-</t>
  </si>
  <si>
    <t>Clio IV. Grandtour 2016-</t>
  </si>
  <si>
    <t>Clio V. 2019-</t>
  </si>
  <si>
    <t>Clio V. Dies 2019-</t>
  </si>
  <si>
    <t>Zoe 2017-</t>
  </si>
  <si>
    <t>Captur 2017-</t>
  </si>
  <si>
    <t>Mégane IV 2016-</t>
  </si>
  <si>
    <t>Mégane IV Dies 2016-</t>
  </si>
  <si>
    <t>Mégane IV GrandCoupé 2016-</t>
  </si>
  <si>
    <t>Mégane IV GrandCoupé Dies 2016-</t>
  </si>
  <si>
    <t>Mégane IV Grandtour 2016-</t>
  </si>
  <si>
    <t>Mégane IV Grandtour Dies 2016-</t>
  </si>
  <si>
    <t>Scénic 2016-</t>
  </si>
  <si>
    <t>Scénic Dies 2016-</t>
  </si>
  <si>
    <t>Grand Scénic 2016-</t>
  </si>
  <si>
    <t>Grand Scénic Diesel 2016-</t>
  </si>
  <si>
    <t>Talisman 2015-</t>
  </si>
  <si>
    <t>Talisman Dies 2015-</t>
  </si>
  <si>
    <t>Talisman Grandtour 2016-</t>
  </si>
  <si>
    <t>Talisman Grandtour Dies 2016-</t>
  </si>
  <si>
    <t>Espace V 2015-</t>
  </si>
  <si>
    <t>Espace V Dies 2015-</t>
  </si>
  <si>
    <t>Kangoo IV Express Dies 2013-</t>
  </si>
  <si>
    <t>Trafic Diesel 2019-</t>
  </si>
  <si>
    <t>Master Dies 2019-</t>
  </si>
  <si>
    <t>Koleos Dies 2019-</t>
  </si>
  <si>
    <t>Kadjar 2019-</t>
  </si>
  <si>
    <t>Kadjar Dies 2019-</t>
  </si>
  <si>
    <t>SEAT (E)</t>
  </si>
  <si>
    <t>Ibiza 2017-</t>
  </si>
  <si>
    <t>Ibiza Dies 2017-</t>
  </si>
  <si>
    <t>Leon 2017-</t>
  </si>
  <si>
    <t>Leon Dies 2017-</t>
  </si>
  <si>
    <t>Leon ST 2017-</t>
  </si>
  <si>
    <t>Leon ST Dies 2017-</t>
  </si>
  <si>
    <t>Alhambra 2015-</t>
  </si>
  <si>
    <t>Alhambra Dies 2015-</t>
  </si>
  <si>
    <t>Arona 2017-</t>
  </si>
  <si>
    <t>Arona Dies 2017-</t>
  </si>
  <si>
    <t>Ateca 2016-</t>
  </si>
  <si>
    <t>Ateca Dies 2016-</t>
  </si>
  <si>
    <t>Tarraco 2019-</t>
  </si>
  <si>
    <t>Tarraco Dies 2019-</t>
  </si>
  <si>
    <t>SKODA (CZ)</t>
  </si>
  <si>
    <t>Citigo e 2019-</t>
  </si>
  <si>
    <t>Fabia 2018-</t>
  </si>
  <si>
    <t>Fabia Combi 2018-</t>
  </si>
  <si>
    <t>Scala 2019-</t>
  </si>
  <si>
    <t>Scala Dies 2019-</t>
  </si>
  <si>
    <t>Octavia 2016-</t>
  </si>
  <si>
    <t>Octavia Dies 2016-</t>
  </si>
  <si>
    <t>Octavia Combi 2016-</t>
  </si>
  <si>
    <t>Octavia Combi Dies 2016-</t>
  </si>
  <si>
    <t>Superb 2019-</t>
  </si>
  <si>
    <t>Superb Dies 2019-</t>
  </si>
  <si>
    <t>Superb Combi 2019-</t>
  </si>
  <si>
    <t>Superb Combi Dies 2019-</t>
  </si>
  <si>
    <t>Kamiq 2019-</t>
  </si>
  <si>
    <t>Karoq 2017-</t>
  </si>
  <si>
    <t>Karoq Dies 2017-</t>
  </si>
  <si>
    <t>Kodiaq 2016-</t>
  </si>
  <si>
    <t>Kodiaq Dies 2016-</t>
  </si>
  <si>
    <t>SMART (D)</t>
  </si>
  <si>
    <t>Fortwo Electric Drive 2019-</t>
  </si>
  <si>
    <t>Fortwo Cabrio Electric Drive 2019-</t>
  </si>
  <si>
    <t>Forfour Electric Drive 2019-</t>
  </si>
  <si>
    <t>SSANGYONG (ROK)</t>
  </si>
  <si>
    <t>Tivoli 2019-</t>
  </si>
  <si>
    <t>Tivoli Dies 2019-</t>
  </si>
  <si>
    <t>XLV 2016-</t>
  </si>
  <si>
    <t>XLV Dies 2016-</t>
  </si>
  <si>
    <t>Korando 2019-</t>
  </si>
  <si>
    <t>Korando Dies 2019-</t>
  </si>
  <si>
    <t>Rexton Dies 2017-</t>
  </si>
  <si>
    <t>SUBARU (J)</t>
  </si>
  <si>
    <t>Impreza 2017-</t>
  </si>
  <si>
    <t>XV 2017-</t>
  </si>
  <si>
    <t>Levorg 2018-</t>
  </si>
  <si>
    <t>Outback 2018-</t>
  </si>
  <si>
    <t>Forester 2013-</t>
  </si>
  <si>
    <t>Forester 2019-</t>
  </si>
  <si>
    <t>BRZ 2016-</t>
  </si>
  <si>
    <t>SUZUKI (J)</t>
  </si>
  <si>
    <t>Swift 2017-</t>
  </si>
  <si>
    <t>Ignis 2017-</t>
  </si>
  <si>
    <t>SX4 S-Cross 2016-</t>
  </si>
  <si>
    <t>Jimny 2019-</t>
  </si>
  <si>
    <t>Vitara 2018-</t>
  </si>
  <si>
    <t>TESLA (USA)</t>
  </si>
  <si>
    <t>Model 3 2019-</t>
  </si>
  <si>
    <t>Model S 2016-</t>
  </si>
  <si>
    <t>Model Y 2019-</t>
  </si>
  <si>
    <t>Model X 2016-</t>
  </si>
  <si>
    <t>TOYOTA (J)</t>
  </si>
  <si>
    <t>Aygo 2018-</t>
  </si>
  <si>
    <t>Yaris 2017-</t>
  </si>
  <si>
    <t>Corolla 2019-</t>
  </si>
  <si>
    <t>Corolla Sedan 2019-</t>
  </si>
  <si>
    <t>Corolla Touring Sports 2019-</t>
  </si>
  <si>
    <t>Prius+ 2015-</t>
  </si>
  <si>
    <t>Prius Plug-in 2017-</t>
  </si>
  <si>
    <t>GT86 2016-</t>
  </si>
  <si>
    <t>Camry 2019-</t>
  </si>
  <si>
    <t>Proace City Verso 2019-</t>
  </si>
  <si>
    <t>Proace City Verso Dies 2019-</t>
  </si>
  <si>
    <t>C-HR 2016-</t>
  </si>
  <si>
    <t>C-HR 2019-</t>
  </si>
  <si>
    <t>Hilux Dies 2016-</t>
  </si>
  <si>
    <t>Proace City 2019-</t>
  </si>
  <si>
    <t>Proace City Dies 2019-</t>
  </si>
  <si>
    <t>Proace Dies 2016-</t>
  </si>
  <si>
    <t>Rav4 2015-</t>
  </si>
  <si>
    <t>Rav4 Dies 2015-</t>
  </si>
  <si>
    <t>Rav4 2019-</t>
  </si>
  <si>
    <t>Land Cruiser Prado Dies 2017-</t>
  </si>
  <si>
    <t>UAZ (RUS)</t>
  </si>
  <si>
    <t>452-es sorozat 2018-</t>
  </si>
  <si>
    <t>Hunter 2018-</t>
  </si>
  <si>
    <t>Patriot 2018-</t>
  </si>
  <si>
    <t>VOLKSWAGEN (D)</t>
  </si>
  <si>
    <t>e-Up! 2019-</t>
  </si>
  <si>
    <t>Polo VI 2017-</t>
  </si>
  <si>
    <t>Polo VI Dies 2018-</t>
  </si>
  <si>
    <t>Golf VII 2017-</t>
  </si>
  <si>
    <t>Golf VII Dies 2017-</t>
  </si>
  <si>
    <t>e-Golf 2017-</t>
  </si>
  <si>
    <t>Golf VII Variant 2017-</t>
  </si>
  <si>
    <t>Golf VII Variant Dies 2017-</t>
  </si>
  <si>
    <t>Golf VII Sportsvan 2017-</t>
  </si>
  <si>
    <t>Golf VII Sportsvan Dies 2018-</t>
  </si>
  <si>
    <t>Touran 2015-</t>
  </si>
  <si>
    <t>Touran Dies 2015-</t>
  </si>
  <si>
    <t>Passat 2019-</t>
  </si>
  <si>
    <t>Passat Dies 2019-</t>
  </si>
  <si>
    <t>Passat Variant 2019-</t>
  </si>
  <si>
    <t>Passat Variant Dies 2019-</t>
  </si>
  <si>
    <t>Passat Alltrack Dies 2019-</t>
  </si>
  <si>
    <t>Arteon 2017-</t>
  </si>
  <si>
    <t>Arteon Dies 2017-</t>
  </si>
  <si>
    <t>Sharan 2015-</t>
  </si>
  <si>
    <t>Sharan Dies 2015-</t>
  </si>
  <si>
    <t>T-Cross 2019-</t>
  </si>
  <si>
    <t>T-Roc 2017-</t>
  </si>
  <si>
    <t>T-Roc Dies 2017-</t>
  </si>
  <si>
    <t>Tiguan 2016-</t>
  </si>
  <si>
    <t>Tiguan Dies 2016-</t>
  </si>
  <si>
    <t>Tiguan Allspace 2017-</t>
  </si>
  <si>
    <t>Tiguan Allspace Dies 2017-</t>
  </si>
  <si>
    <t>Amarok Dies 2016-</t>
  </si>
  <si>
    <t>Caddy 2015-</t>
  </si>
  <si>
    <t>Caddy Dies 2015-</t>
  </si>
  <si>
    <t>Caddy Kombi 2015-</t>
  </si>
  <si>
    <t>Caddy Kombi Dies 2015-</t>
  </si>
  <si>
    <t>Crafter Dies 2017-</t>
  </si>
  <si>
    <t>Transporter T6 Dies 2015-</t>
  </si>
  <si>
    <t>Caravelle T6 Dies 2015-</t>
  </si>
  <si>
    <t>Multivan T6 Dies 2015-</t>
  </si>
  <si>
    <t>California T6 Dies 2018-</t>
  </si>
  <si>
    <t>Touareg 2019-</t>
  </si>
  <si>
    <t>Touareg Dies 2018-</t>
  </si>
  <si>
    <t>VOLVO (S)</t>
  </si>
  <si>
    <t>S60 2019-</t>
  </si>
  <si>
    <t>V60 2018-</t>
  </si>
  <si>
    <t>V60 Dies 2018-</t>
  </si>
  <si>
    <t>S90 2016-</t>
  </si>
  <si>
    <t>S90 Dies 2016-</t>
  </si>
  <si>
    <t>V90 2016-</t>
  </si>
  <si>
    <t>V90 Dies 2016-</t>
  </si>
  <si>
    <t>V90 Cross Country 2016-</t>
  </si>
  <si>
    <t>V90 Cross Country Dies 2016-</t>
  </si>
  <si>
    <t>XC40 2017-</t>
  </si>
  <si>
    <t>XC40 Dies 2017-</t>
  </si>
  <si>
    <t>XC60 2017-</t>
  </si>
  <si>
    <t>XC60 Dies 2017-</t>
  </si>
  <si>
    <t>XC90 2014-</t>
  </si>
  <si>
    <t>XC90 Dies 2014-</t>
  </si>
  <si>
    <r>
      <t xml:space="preserve">Beszerezni kívánt 
</t>
    </r>
    <r>
      <rPr>
        <b/>
        <i/>
        <u/>
        <sz val="11"/>
        <color theme="1"/>
        <rFont val="Calibri"/>
        <family val="2"/>
        <charset val="238"/>
      </rPr>
      <t>- jelenleg hatályos keretmegállapodásokból NEM beszerezhető -</t>
    </r>
    <r>
      <rPr>
        <b/>
        <i/>
        <sz val="11"/>
        <color rgb="FFFF0000"/>
        <rFont val="Calibri"/>
        <family val="2"/>
        <charset val="238"/>
      </rPr>
      <t xml:space="preserve">
</t>
    </r>
    <r>
      <rPr>
        <b/>
        <sz val="11"/>
        <rFont val="Calibri"/>
        <family val="2"/>
        <charset val="238"/>
      </rPr>
      <t xml:space="preserve">gépjármű megnevezése </t>
    </r>
    <r>
      <rPr>
        <b/>
        <i/>
        <sz val="16"/>
        <color rgb="FFFF0000"/>
        <rFont val="Calibri"/>
        <family val="2"/>
        <charset val="238"/>
      </rPr>
      <t>*</t>
    </r>
  </si>
  <si>
    <r>
      <t xml:space="preserve">Beszerezni kívánt gépjármű megnevezése </t>
    </r>
    <r>
      <rPr>
        <b/>
        <sz val="16"/>
        <color rgb="FFFF0000"/>
        <rFont val="Calibri"/>
        <family val="2"/>
        <charset val="238"/>
      </rPr>
      <t>*</t>
    </r>
  </si>
  <si>
    <t xml:space="preserve"># Egyéb, jelenleg hatályos keretmegállapodásokból nem beszerezhető gépjármű </t>
  </si>
  <si>
    <r>
      <t xml:space="preserve">Beszerezni kívánt gépjármű mennyisége 
</t>
    </r>
    <r>
      <rPr>
        <b/>
        <i/>
        <sz val="11"/>
        <rFont val="Calibri"/>
        <family val="2"/>
        <charset val="238"/>
      </rPr>
      <t xml:space="preserve">(db) </t>
    </r>
    <r>
      <rPr>
        <b/>
        <sz val="16"/>
        <color rgb="FFFF0000"/>
        <rFont val="Calibri"/>
        <family val="2"/>
        <charset val="238"/>
      </rPr>
      <t>*</t>
    </r>
    <r>
      <rPr>
        <b/>
        <i/>
        <sz val="11"/>
        <rFont val="Calibri"/>
        <family val="2"/>
        <charset val="238"/>
      </rPr>
      <t xml:space="preserve">
(Adás-vétel és tartós bérlet esetén egyaránt)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</si>
</sst>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hónap&quot;"/>
    <numFmt numFmtId="165" formatCode="0&quot; db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sz val="11"/>
      <color rgb="FF2F2F2F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i/>
      <u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0" borderId="0" xfId="0" applyFont="1"/>
    <xf numFmtId="164" fontId="0" fillId="0" borderId="0" xfId="0" applyNumberFormat="1"/>
    <xf numFmtId="165" fontId="0" fillId="0" borderId="0" xfId="0" applyNumberFormat="1"/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6" fillId="0" borderId="0" xfId="0" applyFont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I150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85546875" style="1" bestFit="1" customWidth="1"/>
    <col min="2" max="2" width="33" style="1" customWidth="1"/>
    <col min="3" max="3" width="18.42578125" style="1" customWidth="1"/>
    <col min="4" max="5" width="46.7109375" style="1" customWidth="1"/>
    <col min="6" max="6" width="24.28515625" style="1" customWidth="1"/>
    <col min="7" max="7" width="21.140625" style="1" customWidth="1"/>
    <col min="8" max="9" width="26" style="1" customWidth="1"/>
    <col min="10" max="16384" width="9.140625" style="1"/>
  </cols>
  <sheetData>
    <row r="1" spans="1:9" ht="21.75" customHeight="1" x14ac:dyDescent="0.25">
      <c r="A1" s="28" t="s">
        <v>30</v>
      </c>
      <c r="B1" s="29"/>
      <c r="C1" s="29"/>
      <c r="D1" s="29"/>
      <c r="E1" s="29"/>
      <c r="F1" s="29"/>
      <c r="G1" s="29"/>
      <c r="H1" s="29"/>
      <c r="I1" s="30"/>
    </row>
    <row r="2" spans="1:9" ht="18.75" x14ac:dyDescent="0.25">
      <c r="A2" s="25" t="s">
        <v>25</v>
      </c>
      <c r="B2" s="26"/>
      <c r="C2" s="26"/>
      <c r="D2" s="26"/>
      <c r="E2" s="26"/>
      <c r="F2" s="26"/>
      <c r="G2" s="26"/>
      <c r="H2" s="26"/>
      <c r="I2" s="27"/>
    </row>
    <row r="3" spans="1:9" ht="111" x14ac:dyDescent="0.25">
      <c r="A3" s="5" t="s">
        <v>0</v>
      </c>
      <c r="B3" s="5" t="s">
        <v>1</v>
      </c>
      <c r="C3" s="6" t="s">
        <v>26</v>
      </c>
      <c r="D3" s="6" t="s">
        <v>756</v>
      </c>
      <c r="E3" s="6" t="s">
        <v>755</v>
      </c>
      <c r="F3" s="5" t="s">
        <v>758</v>
      </c>
      <c r="G3" s="5" t="s">
        <v>27</v>
      </c>
      <c r="H3" s="7" t="s">
        <v>28</v>
      </c>
      <c r="I3" s="7" t="s">
        <v>29</v>
      </c>
    </row>
    <row r="4" spans="1:9" x14ac:dyDescent="0.25">
      <c r="A4" s="14"/>
      <c r="B4" s="12"/>
      <c r="C4" s="8"/>
      <c r="D4" s="10"/>
      <c r="E4" s="12"/>
      <c r="F4" s="16"/>
      <c r="G4" s="17"/>
      <c r="H4" s="10"/>
      <c r="I4" s="20"/>
    </row>
    <row r="5" spans="1:9" x14ac:dyDescent="0.25">
      <c r="A5" s="14"/>
      <c r="B5" s="12"/>
      <c r="C5" s="8"/>
      <c r="D5" s="10"/>
      <c r="E5" s="12"/>
      <c r="F5" s="16"/>
      <c r="G5" s="17"/>
      <c r="H5" s="10"/>
      <c r="I5" s="20"/>
    </row>
    <row r="6" spans="1:9" x14ac:dyDescent="0.25">
      <c r="A6" s="14"/>
      <c r="B6" s="12"/>
      <c r="C6" s="8"/>
      <c r="D6" s="10"/>
      <c r="E6" s="12"/>
      <c r="F6" s="16"/>
      <c r="G6" s="17"/>
      <c r="H6" s="10"/>
      <c r="I6" s="20"/>
    </row>
    <row r="7" spans="1:9" x14ac:dyDescent="0.25">
      <c r="A7" s="14"/>
      <c r="B7" s="12"/>
      <c r="C7" s="8"/>
      <c r="D7" s="10"/>
      <c r="E7" s="12"/>
      <c r="F7" s="16"/>
      <c r="G7" s="17"/>
      <c r="H7" s="10"/>
      <c r="I7" s="20"/>
    </row>
    <row r="8" spans="1:9" x14ac:dyDescent="0.25">
      <c r="A8" s="14"/>
      <c r="B8" s="12"/>
      <c r="C8" s="8"/>
      <c r="D8" s="10"/>
      <c r="E8" s="12"/>
      <c r="F8" s="16"/>
      <c r="G8" s="17"/>
      <c r="H8" s="10"/>
      <c r="I8" s="20"/>
    </row>
    <row r="9" spans="1:9" x14ac:dyDescent="0.25">
      <c r="A9" s="14"/>
      <c r="B9" s="12"/>
      <c r="C9" s="8"/>
      <c r="D9" s="10"/>
      <c r="E9" s="12"/>
      <c r="F9" s="16"/>
      <c r="G9" s="17"/>
      <c r="H9" s="10"/>
      <c r="I9" s="20"/>
    </row>
    <row r="10" spans="1:9" x14ac:dyDescent="0.25">
      <c r="A10" s="14"/>
      <c r="B10" s="12"/>
      <c r="C10" s="8"/>
      <c r="D10" s="10"/>
      <c r="E10" s="12"/>
      <c r="F10" s="16"/>
      <c r="G10" s="17"/>
      <c r="H10" s="10"/>
      <c r="I10" s="20"/>
    </row>
    <row r="11" spans="1:9" x14ac:dyDescent="0.25">
      <c r="A11" s="14"/>
      <c r="B11" s="12"/>
      <c r="C11" s="8"/>
      <c r="D11" s="10"/>
      <c r="E11" s="12"/>
      <c r="F11" s="16"/>
      <c r="G11" s="17"/>
      <c r="H11" s="10"/>
      <c r="I11" s="20"/>
    </row>
    <row r="12" spans="1:9" x14ac:dyDescent="0.25">
      <c r="A12" s="14"/>
      <c r="B12" s="12"/>
      <c r="C12" s="8"/>
      <c r="D12" s="10"/>
      <c r="E12" s="12"/>
      <c r="F12" s="16"/>
      <c r="G12" s="17"/>
      <c r="H12" s="10"/>
      <c r="I12" s="20"/>
    </row>
    <row r="13" spans="1:9" x14ac:dyDescent="0.25">
      <c r="A13" s="14"/>
      <c r="B13" s="12"/>
      <c r="C13" s="8"/>
      <c r="D13" s="10"/>
      <c r="E13" s="12"/>
      <c r="F13" s="16"/>
      <c r="G13" s="17"/>
      <c r="H13" s="10"/>
      <c r="I13" s="20"/>
    </row>
    <row r="14" spans="1:9" x14ac:dyDescent="0.25">
      <c r="A14" s="14"/>
      <c r="B14" s="12"/>
      <c r="C14" s="8"/>
      <c r="D14" s="10"/>
      <c r="E14" s="12"/>
      <c r="F14" s="16"/>
      <c r="G14" s="17"/>
      <c r="H14" s="10"/>
      <c r="I14" s="20"/>
    </row>
    <row r="15" spans="1:9" x14ac:dyDescent="0.25">
      <c r="A15" s="14"/>
      <c r="B15" s="12"/>
      <c r="C15" s="8"/>
      <c r="D15" s="10"/>
      <c r="E15" s="12"/>
      <c r="F15" s="16"/>
      <c r="G15" s="17"/>
      <c r="H15" s="10"/>
      <c r="I15" s="20"/>
    </row>
    <row r="16" spans="1:9" x14ac:dyDescent="0.25">
      <c r="A16" s="14"/>
      <c r="B16" s="12"/>
      <c r="C16" s="8"/>
      <c r="D16" s="10"/>
      <c r="E16" s="12"/>
      <c r="F16" s="16"/>
      <c r="G16" s="17"/>
      <c r="H16" s="10"/>
      <c r="I16" s="20"/>
    </row>
    <row r="17" spans="1:9" x14ac:dyDescent="0.25">
      <c r="A17" s="14"/>
      <c r="B17" s="12"/>
      <c r="C17" s="8"/>
      <c r="D17" s="10"/>
      <c r="E17" s="12"/>
      <c r="F17" s="16"/>
      <c r="G17" s="17"/>
      <c r="H17" s="10"/>
      <c r="I17" s="20"/>
    </row>
    <row r="18" spans="1:9" x14ac:dyDescent="0.25">
      <c r="A18" s="14"/>
      <c r="B18" s="12"/>
      <c r="C18" s="8"/>
      <c r="D18" s="10"/>
      <c r="E18" s="12"/>
      <c r="F18" s="16"/>
      <c r="G18" s="17"/>
      <c r="H18" s="10"/>
      <c r="I18" s="20"/>
    </row>
    <row r="19" spans="1:9" x14ac:dyDescent="0.25">
      <c r="A19" s="14"/>
      <c r="B19" s="12"/>
      <c r="C19" s="8"/>
      <c r="D19" s="10"/>
      <c r="E19" s="12"/>
      <c r="F19" s="16"/>
      <c r="G19" s="17"/>
      <c r="H19" s="10"/>
      <c r="I19" s="20"/>
    </row>
    <row r="20" spans="1:9" x14ac:dyDescent="0.25">
      <c r="A20" s="14"/>
      <c r="B20" s="12"/>
      <c r="C20" s="8"/>
      <c r="D20" s="10"/>
      <c r="E20" s="12"/>
      <c r="F20" s="16"/>
      <c r="G20" s="17"/>
      <c r="H20" s="10"/>
      <c r="I20" s="20"/>
    </row>
    <row r="21" spans="1:9" x14ac:dyDescent="0.25">
      <c r="A21" s="14"/>
      <c r="B21" s="12"/>
      <c r="C21" s="8"/>
      <c r="D21" s="10"/>
      <c r="E21" s="12"/>
      <c r="F21" s="16"/>
      <c r="G21" s="17"/>
      <c r="H21" s="10"/>
      <c r="I21" s="20"/>
    </row>
    <row r="22" spans="1:9" x14ac:dyDescent="0.25">
      <c r="A22" s="14"/>
      <c r="B22" s="12"/>
      <c r="C22" s="8"/>
      <c r="D22" s="10"/>
      <c r="E22" s="12"/>
      <c r="F22" s="16"/>
      <c r="G22" s="17"/>
      <c r="H22" s="10"/>
      <c r="I22" s="20"/>
    </row>
    <row r="23" spans="1:9" x14ac:dyDescent="0.25">
      <c r="A23" s="14"/>
      <c r="B23" s="12"/>
      <c r="C23" s="8"/>
      <c r="D23" s="10"/>
      <c r="E23" s="12"/>
      <c r="F23" s="16"/>
      <c r="G23" s="17"/>
      <c r="H23" s="10"/>
      <c r="I23" s="20"/>
    </row>
    <row r="24" spans="1:9" x14ac:dyDescent="0.25">
      <c r="A24" s="14"/>
      <c r="B24" s="12"/>
      <c r="C24" s="8"/>
      <c r="D24" s="10"/>
      <c r="E24" s="12"/>
      <c r="F24" s="16"/>
      <c r="G24" s="17"/>
      <c r="H24" s="10"/>
      <c r="I24" s="20"/>
    </row>
    <row r="25" spans="1:9" x14ac:dyDescent="0.25">
      <c r="A25" s="14"/>
      <c r="B25" s="12"/>
      <c r="C25" s="8"/>
      <c r="D25" s="10"/>
      <c r="E25" s="12"/>
      <c r="F25" s="16"/>
      <c r="G25" s="17"/>
      <c r="H25" s="10"/>
      <c r="I25" s="20"/>
    </row>
    <row r="26" spans="1:9" x14ac:dyDescent="0.25">
      <c r="A26" s="14"/>
      <c r="B26" s="12"/>
      <c r="C26" s="8"/>
      <c r="D26" s="10"/>
      <c r="E26" s="12"/>
      <c r="F26" s="16"/>
      <c r="G26" s="17"/>
      <c r="H26" s="10"/>
      <c r="I26" s="20"/>
    </row>
    <row r="27" spans="1:9" x14ac:dyDescent="0.25">
      <c r="A27" s="14"/>
      <c r="B27" s="12"/>
      <c r="C27" s="8"/>
      <c r="D27" s="10"/>
      <c r="E27" s="12"/>
      <c r="F27" s="16"/>
      <c r="G27" s="17"/>
      <c r="H27" s="10"/>
      <c r="I27" s="20"/>
    </row>
    <row r="28" spans="1:9" x14ac:dyDescent="0.25">
      <c r="A28" s="14"/>
      <c r="B28" s="12"/>
      <c r="C28" s="8"/>
      <c r="D28" s="10"/>
      <c r="E28" s="12"/>
      <c r="F28" s="16"/>
      <c r="G28" s="17"/>
      <c r="H28" s="10"/>
      <c r="I28" s="20"/>
    </row>
    <row r="29" spans="1:9" x14ac:dyDescent="0.25">
      <c r="A29" s="14"/>
      <c r="B29" s="12"/>
      <c r="C29" s="8"/>
      <c r="D29" s="10"/>
      <c r="E29" s="12"/>
      <c r="F29" s="16"/>
      <c r="G29" s="17"/>
      <c r="H29" s="10"/>
      <c r="I29" s="20"/>
    </row>
    <row r="30" spans="1:9" x14ac:dyDescent="0.25">
      <c r="A30" s="14"/>
      <c r="B30" s="12"/>
      <c r="C30" s="8"/>
      <c r="D30" s="10"/>
      <c r="E30" s="12"/>
      <c r="F30" s="16"/>
      <c r="G30" s="17"/>
      <c r="H30" s="10"/>
      <c r="I30" s="20"/>
    </row>
    <row r="31" spans="1:9" x14ac:dyDescent="0.25">
      <c r="A31" s="14"/>
      <c r="B31" s="12"/>
      <c r="C31" s="8"/>
      <c r="D31" s="10"/>
      <c r="E31" s="12"/>
      <c r="F31" s="16"/>
      <c r="G31" s="17"/>
      <c r="H31" s="10"/>
      <c r="I31" s="20"/>
    </row>
    <row r="32" spans="1:9" x14ac:dyDescent="0.25">
      <c r="A32" s="14"/>
      <c r="B32" s="12"/>
      <c r="C32" s="8"/>
      <c r="D32" s="10"/>
      <c r="E32" s="12"/>
      <c r="F32" s="16"/>
      <c r="G32" s="17"/>
      <c r="H32" s="10"/>
      <c r="I32" s="20"/>
    </row>
    <row r="33" spans="1:9" x14ac:dyDescent="0.25">
      <c r="A33" s="14"/>
      <c r="B33" s="12"/>
      <c r="C33" s="8"/>
      <c r="D33" s="10"/>
      <c r="E33" s="12"/>
      <c r="F33" s="16"/>
      <c r="G33" s="17"/>
      <c r="H33" s="10"/>
      <c r="I33" s="20"/>
    </row>
    <row r="34" spans="1:9" x14ac:dyDescent="0.25">
      <c r="A34" s="14"/>
      <c r="B34" s="12"/>
      <c r="C34" s="8"/>
      <c r="D34" s="10"/>
      <c r="E34" s="12"/>
      <c r="F34" s="16"/>
      <c r="G34" s="17"/>
      <c r="H34" s="10"/>
      <c r="I34" s="20"/>
    </row>
    <row r="35" spans="1:9" x14ac:dyDescent="0.25">
      <c r="A35" s="14"/>
      <c r="B35" s="12"/>
      <c r="C35" s="8"/>
      <c r="D35" s="10"/>
      <c r="E35" s="12"/>
      <c r="F35" s="16"/>
      <c r="G35" s="17"/>
      <c r="H35" s="10"/>
      <c r="I35" s="20"/>
    </row>
    <row r="36" spans="1:9" x14ac:dyDescent="0.25">
      <c r="A36" s="14"/>
      <c r="B36" s="12"/>
      <c r="C36" s="8"/>
      <c r="D36" s="10"/>
      <c r="E36" s="12"/>
      <c r="F36" s="16"/>
      <c r="G36" s="17"/>
      <c r="H36" s="10"/>
      <c r="I36" s="20"/>
    </row>
    <row r="37" spans="1:9" x14ac:dyDescent="0.25">
      <c r="A37" s="14"/>
      <c r="B37" s="12"/>
      <c r="C37" s="8"/>
      <c r="D37" s="10"/>
      <c r="E37" s="12"/>
      <c r="F37" s="16"/>
      <c r="G37" s="17"/>
      <c r="H37" s="10"/>
      <c r="I37" s="20"/>
    </row>
    <row r="38" spans="1:9" x14ac:dyDescent="0.25">
      <c r="A38" s="14"/>
      <c r="B38" s="12"/>
      <c r="C38" s="8"/>
      <c r="D38" s="10"/>
      <c r="E38" s="12"/>
      <c r="F38" s="16"/>
      <c r="G38" s="17"/>
      <c r="H38" s="10"/>
      <c r="I38" s="20"/>
    </row>
    <row r="39" spans="1:9" x14ac:dyDescent="0.25">
      <c r="A39" s="14"/>
      <c r="B39" s="12"/>
      <c r="C39" s="8"/>
      <c r="D39" s="10"/>
      <c r="E39" s="12"/>
      <c r="F39" s="16"/>
      <c r="G39" s="17"/>
      <c r="H39" s="10"/>
      <c r="I39" s="20"/>
    </row>
    <row r="40" spans="1:9" x14ac:dyDescent="0.25">
      <c r="A40" s="14"/>
      <c r="B40" s="12"/>
      <c r="C40" s="8"/>
      <c r="D40" s="10"/>
      <c r="E40" s="12"/>
      <c r="F40" s="16"/>
      <c r="G40" s="17"/>
      <c r="H40" s="10"/>
      <c r="I40" s="20"/>
    </row>
    <row r="41" spans="1:9" x14ac:dyDescent="0.25">
      <c r="A41" s="14"/>
      <c r="B41" s="12"/>
      <c r="C41" s="8"/>
      <c r="D41" s="10"/>
      <c r="E41" s="12"/>
      <c r="F41" s="16"/>
      <c r="G41" s="17"/>
      <c r="H41" s="10"/>
      <c r="I41" s="20"/>
    </row>
    <row r="42" spans="1:9" x14ac:dyDescent="0.25">
      <c r="A42" s="14"/>
      <c r="B42" s="12"/>
      <c r="C42" s="8"/>
      <c r="D42" s="10"/>
      <c r="E42" s="12"/>
      <c r="F42" s="16"/>
      <c r="G42" s="17"/>
      <c r="H42" s="10"/>
      <c r="I42" s="20"/>
    </row>
    <row r="43" spans="1:9" x14ac:dyDescent="0.25">
      <c r="A43" s="14"/>
      <c r="B43" s="12"/>
      <c r="C43" s="8"/>
      <c r="D43" s="10"/>
      <c r="E43" s="12"/>
      <c r="F43" s="16"/>
      <c r="G43" s="17"/>
      <c r="H43" s="10"/>
      <c r="I43" s="20"/>
    </row>
    <row r="44" spans="1:9" x14ac:dyDescent="0.25">
      <c r="A44" s="14"/>
      <c r="B44" s="12"/>
      <c r="C44" s="8"/>
      <c r="D44" s="10"/>
      <c r="E44" s="12"/>
      <c r="F44" s="16"/>
      <c r="G44" s="17"/>
      <c r="H44" s="10"/>
      <c r="I44" s="20"/>
    </row>
    <row r="45" spans="1:9" x14ac:dyDescent="0.25">
      <c r="A45" s="14"/>
      <c r="B45" s="12"/>
      <c r="C45" s="8"/>
      <c r="D45" s="10"/>
      <c r="E45" s="12"/>
      <c r="F45" s="16"/>
      <c r="G45" s="17"/>
      <c r="H45" s="10"/>
      <c r="I45" s="20"/>
    </row>
    <row r="46" spans="1:9" x14ac:dyDescent="0.25">
      <c r="A46" s="14"/>
      <c r="B46" s="12"/>
      <c r="C46" s="8"/>
      <c r="D46" s="10"/>
      <c r="E46" s="12"/>
      <c r="F46" s="16"/>
      <c r="G46" s="17"/>
      <c r="H46" s="10"/>
      <c r="I46" s="20"/>
    </row>
    <row r="47" spans="1:9" x14ac:dyDescent="0.25">
      <c r="A47" s="14"/>
      <c r="B47" s="12"/>
      <c r="C47" s="8"/>
      <c r="D47" s="10"/>
      <c r="E47" s="12"/>
      <c r="F47" s="16"/>
      <c r="G47" s="17"/>
      <c r="H47" s="10"/>
      <c r="I47" s="20"/>
    </row>
    <row r="48" spans="1:9" x14ac:dyDescent="0.25">
      <c r="A48" s="14"/>
      <c r="B48" s="12"/>
      <c r="C48" s="8"/>
      <c r="D48" s="10"/>
      <c r="E48" s="12"/>
      <c r="F48" s="16"/>
      <c r="G48" s="17"/>
      <c r="H48" s="10"/>
      <c r="I48" s="20"/>
    </row>
    <row r="49" spans="1:9" x14ac:dyDescent="0.25">
      <c r="A49" s="14"/>
      <c r="B49" s="12"/>
      <c r="C49" s="8"/>
      <c r="D49" s="10"/>
      <c r="E49" s="12"/>
      <c r="F49" s="16"/>
      <c r="G49" s="17"/>
      <c r="H49" s="10"/>
      <c r="I49" s="20"/>
    </row>
    <row r="50" spans="1:9" x14ac:dyDescent="0.25">
      <c r="A50" s="14"/>
      <c r="B50" s="12"/>
      <c r="C50" s="8"/>
      <c r="D50" s="10"/>
      <c r="E50" s="12"/>
      <c r="F50" s="16"/>
      <c r="G50" s="17"/>
      <c r="H50" s="10"/>
      <c r="I50" s="20"/>
    </row>
    <row r="51" spans="1:9" x14ac:dyDescent="0.25">
      <c r="A51" s="14"/>
      <c r="B51" s="12"/>
      <c r="C51" s="8"/>
      <c r="D51" s="10"/>
      <c r="E51" s="12"/>
      <c r="F51" s="16"/>
      <c r="G51" s="17"/>
      <c r="H51" s="10"/>
      <c r="I51" s="20"/>
    </row>
    <row r="52" spans="1:9" x14ac:dyDescent="0.25">
      <c r="A52" s="14"/>
      <c r="B52" s="12"/>
      <c r="C52" s="8"/>
      <c r="D52" s="10"/>
      <c r="E52" s="12"/>
      <c r="F52" s="16"/>
      <c r="G52" s="17"/>
      <c r="H52" s="10"/>
      <c r="I52" s="20"/>
    </row>
    <row r="53" spans="1:9" x14ac:dyDescent="0.25">
      <c r="A53" s="14"/>
      <c r="B53" s="12"/>
      <c r="C53" s="8"/>
      <c r="D53" s="10"/>
      <c r="E53" s="12"/>
      <c r="F53" s="16"/>
      <c r="G53" s="17"/>
      <c r="H53" s="10"/>
      <c r="I53" s="20"/>
    </row>
    <row r="54" spans="1:9" x14ac:dyDescent="0.25">
      <c r="A54" s="14"/>
      <c r="B54" s="12"/>
      <c r="C54" s="8"/>
      <c r="D54" s="10"/>
      <c r="E54" s="12"/>
      <c r="F54" s="16"/>
      <c r="G54" s="17"/>
      <c r="H54" s="10"/>
      <c r="I54" s="20"/>
    </row>
    <row r="55" spans="1:9" x14ac:dyDescent="0.25">
      <c r="A55" s="14"/>
      <c r="B55" s="12"/>
      <c r="C55" s="8"/>
      <c r="D55" s="10"/>
      <c r="E55" s="12"/>
      <c r="F55" s="16"/>
      <c r="G55" s="17"/>
      <c r="H55" s="10"/>
      <c r="I55" s="20"/>
    </row>
    <row r="56" spans="1:9" x14ac:dyDescent="0.25">
      <c r="A56" s="14"/>
      <c r="B56" s="12"/>
      <c r="C56" s="8"/>
      <c r="D56" s="10"/>
      <c r="E56" s="12"/>
      <c r="F56" s="16"/>
      <c r="G56" s="17"/>
      <c r="H56" s="10"/>
      <c r="I56" s="20"/>
    </row>
    <row r="57" spans="1:9" x14ac:dyDescent="0.25">
      <c r="A57" s="14"/>
      <c r="B57" s="12"/>
      <c r="C57" s="8"/>
      <c r="D57" s="10"/>
      <c r="E57" s="12"/>
      <c r="F57" s="16"/>
      <c r="G57" s="17"/>
      <c r="H57" s="10"/>
      <c r="I57" s="20"/>
    </row>
    <row r="58" spans="1:9" x14ac:dyDescent="0.25">
      <c r="A58" s="14"/>
      <c r="B58" s="12"/>
      <c r="C58" s="8"/>
      <c r="D58" s="10"/>
      <c r="E58" s="12"/>
      <c r="F58" s="16"/>
      <c r="G58" s="17"/>
      <c r="H58" s="10"/>
      <c r="I58" s="20"/>
    </row>
    <row r="59" spans="1:9" x14ac:dyDescent="0.25">
      <c r="A59" s="14"/>
      <c r="B59" s="12"/>
      <c r="C59" s="8"/>
      <c r="D59" s="10"/>
      <c r="E59" s="12"/>
      <c r="F59" s="16"/>
      <c r="G59" s="17"/>
      <c r="H59" s="10"/>
      <c r="I59" s="20"/>
    </row>
    <row r="60" spans="1:9" x14ac:dyDescent="0.25">
      <c r="A60" s="14"/>
      <c r="B60" s="12"/>
      <c r="C60" s="8"/>
      <c r="D60" s="10"/>
      <c r="E60" s="12"/>
      <c r="F60" s="16"/>
      <c r="G60" s="17"/>
      <c r="H60" s="10"/>
      <c r="I60" s="20"/>
    </row>
    <row r="61" spans="1:9" x14ac:dyDescent="0.25">
      <c r="A61" s="14"/>
      <c r="B61" s="12"/>
      <c r="C61" s="8"/>
      <c r="D61" s="10"/>
      <c r="E61" s="12"/>
      <c r="F61" s="16"/>
      <c r="G61" s="17"/>
      <c r="H61" s="10"/>
      <c r="I61" s="20"/>
    </row>
    <row r="62" spans="1:9" x14ac:dyDescent="0.25">
      <c r="A62" s="14"/>
      <c r="B62" s="12"/>
      <c r="C62" s="8"/>
      <c r="D62" s="10"/>
      <c r="E62" s="12"/>
      <c r="F62" s="16"/>
      <c r="G62" s="17"/>
      <c r="H62" s="10"/>
      <c r="I62" s="20"/>
    </row>
    <row r="63" spans="1:9" x14ac:dyDescent="0.25">
      <c r="A63" s="14"/>
      <c r="B63" s="12"/>
      <c r="C63" s="8"/>
      <c r="D63" s="10"/>
      <c r="E63" s="12"/>
      <c r="F63" s="16"/>
      <c r="G63" s="17"/>
      <c r="H63" s="10"/>
      <c r="I63" s="20"/>
    </row>
    <row r="64" spans="1:9" x14ac:dyDescent="0.25">
      <c r="A64" s="14"/>
      <c r="B64" s="12"/>
      <c r="C64" s="8"/>
      <c r="D64" s="10"/>
      <c r="E64" s="12"/>
      <c r="F64" s="16"/>
      <c r="G64" s="17"/>
      <c r="H64" s="10"/>
      <c r="I64" s="20"/>
    </row>
    <row r="65" spans="1:9" x14ac:dyDescent="0.25">
      <c r="A65" s="14"/>
      <c r="B65" s="12"/>
      <c r="C65" s="8"/>
      <c r="D65" s="10"/>
      <c r="E65" s="12"/>
      <c r="F65" s="16"/>
      <c r="G65" s="17"/>
      <c r="H65" s="10"/>
      <c r="I65" s="20"/>
    </row>
    <row r="66" spans="1:9" x14ac:dyDescent="0.25">
      <c r="A66" s="14"/>
      <c r="B66" s="12"/>
      <c r="C66" s="8"/>
      <c r="D66" s="10"/>
      <c r="E66" s="12"/>
      <c r="F66" s="16"/>
      <c r="G66" s="17"/>
      <c r="H66" s="10"/>
      <c r="I66" s="20"/>
    </row>
    <row r="67" spans="1:9" x14ac:dyDescent="0.25">
      <c r="A67" s="14"/>
      <c r="B67" s="12"/>
      <c r="C67" s="8"/>
      <c r="D67" s="10"/>
      <c r="E67" s="12"/>
      <c r="F67" s="16"/>
      <c r="G67" s="17"/>
      <c r="H67" s="10"/>
      <c r="I67" s="20"/>
    </row>
    <row r="68" spans="1:9" x14ac:dyDescent="0.25">
      <c r="A68" s="14"/>
      <c r="B68" s="12"/>
      <c r="C68" s="8"/>
      <c r="D68" s="10"/>
      <c r="E68" s="12"/>
      <c r="F68" s="16"/>
      <c r="G68" s="17"/>
      <c r="H68" s="10"/>
      <c r="I68" s="20"/>
    </row>
    <row r="69" spans="1:9" x14ac:dyDescent="0.25">
      <c r="A69" s="14"/>
      <c r="B69" s="12"/>
      <c r="C69" s="8"/>
      <c r="D69" s="10"/>
      <c r="E69" s="12"/>
      <c r="F69" s="16"/>
      <c r="G69" s="17"/>
      <c r="H69" s="10"/>
      <c r="I69" s="20"/>
    </row>
    <row r="70" spans="1:9" x14ac:dyDescent="0.25">
      <c r="A70" s="14"/>
      <c r="B70" s="12"/>
      <c r="C70" s="8"/>
      <c r="D70" s="10"/>
      <c r="E70" s="12"/>
      <c r="F70" s="16"/>
      <c r="G70" s="17"/>
      <c r="H70" s="10"/>
      <c r="I70" s="20"/>
    </row>
    <row r="71" spans="1:9" x14ac:dyDescent="0.25">
      <c r="A71" s="14"/>
      <c r="B71" s="12"/>
      <c r="C71" s="8"/>
      <c r="D71" s="10"/>
      <c r="E71" s="12"/>
      <c r="F71" s="16"/>
      <c r="G71" s="17"/>
      <c r="H71" s="10"/>
      <c r="I71" s="20"/>
    </row>
    <row r="72" spans="1:9" x14ac:dyDescent="0.25">
      <c r="A72" s="14"/>
      <c r="B72" s="12"/>
      <c r="C72" s="8"/>
      <c r="D72" s="10"/>
      <c r="E72" s="12"/>
      <c r="F72" s="16"/>
      <c r="G72" s="17"/>
      <c r="H72" s="10"/>
      <c r="I72" s="20"/>
    </row>
    <row r="73" spans="1:9" x14ac:dyDescent="0.25">
      <c r="A73" s="14"/>
      <c r="B73" s="12"/>
      <c r="C73" s="8"/>
      <c r="D73" s="10"/>
      <c r="E73" s="12"/>
      <c r="F73" s="16"/>
      <c r="G73" s="17"/>
      <c r="H73" s="10"/>
      <c r="I73" s="20"/>
    </row>
    <row r="74" spans="1:9" x14ac:dyDescent="0.25">
      <c r="A74" s="14"/>
      <c r="B74" s="12"/>
      <c r="C74" s="8"/>
      <c r="D74" s="10"/>
      <c r="E74" s="12"/>
      <c r="F74" s="16"/>
      <c r="G74" s="17"/>
      <c r="H74" s="10"/>
      <c r="I74" s="20"/>
    </row>
    <row r="75" spans="1:9" x14ac:dyDescent="0.25">
      <c r="A75" s="14"/>
      <c r="B75" s="12"/>
      <c r="C75" s="8"/>
      <c r="D75" s="10"/>
      <c r="E75" s="12"/>
      <c r="F75" s="16"/>
      <c r="G75" s="17"/>
      <c r="H75" s="10"/>
      <c r="I75" s="20"/>
    </row>
    <row r="76" spans="1:9" x14ac:dyDescent="0.25">
      <c r="A76" s="14"/>
      <c r="B76" s="12"/>
      <c r="C76" s="8"/>
      <c r="D76" s="10"/>
      <c r="E76" s="12"/>
      <c r="F76" s="16"/>
      <c r="G76" s="17"/>
      <c r="H76" s="10"/>
      <c r="I76" s="20"/>
    </row>
    <row r="77" spans="1:9" x14ac:dyDescent="0.25">
      <c r="A77" s="14"/>
      <c r="B77" s="12"/>
      <c r="C77" s="8"/>
      <c r="D77" s="10"/>
      <c r="E77" s="12"/>
      <c r="F77" s="16"/>
      <c r="G77" s="17"/>
      <c r="H77" s="10"/>
      <c r="I77" s="20"/>
    </row>
    <row r="78" spans="1:9" x14ac:dyDescent="0.25">
      <c r="A78" s="14"/>
      <c r="B78" s="12"/>
      <c r="C78" s="8"/>
      <c r="D78" s="10"/>
      <c r="E78" s="12"/>
      <c r="F78" s="16"/>
      <c r="G78" s="17"/>
      <c r="H78" s="10"/>
      <c r="I78" s="20"/>
    </row>
    <row r="79" spans="1:9" x14ac:dyDescent="0.25">
      <c r="A79" s="14"/>
      <c r="B79" s="12"/>
      <c r="C79" s="8"/>
      <c r="D79" s="10"/>
      <c r="E79" s="12"/>
      <c r="F79" s="16"/>
      <c r="G79" s="17"/>
      <c r="H79" s="10"/>
      <c r="I79" s="20"/>
    </row>
    <row r="80" spans="1:9" x14ac:dyDescent="0.25">
      <c r="A80" s="14"/>
      <c r="B80" s="12"/>
      <c r="C80" s="8"/>
      <c r="D80" s="10"/>
      <c r="E80" s="12"/>
      <c r="F80" s="16"/>
      <c r="G80" s="17"/>
      <c r="H80" s="10"/>
      <c r="I80" s="20"/>
    </row>
    <row r="81" spans="1:9" x14ac:dyDescent="0.25">
      <c r="A81" s="14"/>
      <c r="B81" s="12"/>
      <c r="C81" s="8"/>
      <c r="D81" s="10"/>
      <c r="E81" s="12"/>
      <c r="F81" s="16"/>
      <c r="G81" s="17"/>
      <c r="H81" s="10"/>
      <c r="I81" s="20"/>
    </row>
    <row r="82" spans="1:9" x14ac:dyDescent="0.25">
      <c r="A82" s="14"/>
      <c r="B82" s="12"/>
      <c r="C82" s="8"/>
      <c r="D82" s="10"/>
      <c r="E82" s="12"/>
      <c r="F82" s="16"/>
      <c r="G82" s="17"/>
      <c r="H82" s="10"/>
      <c r="I82" s="20"/>
    </row>
    <row r="83" spans="1:9" x14ac:dyDescent="0.25">
      <c r="A83" s="14"/>
      <c r="B83" s="12"/>
      <c r="C83" s="8"/>
      <c r="D83" s="10"/>
      <c r="E83" s="12"/>
      <c r="F83" s="16"/>
      <c r="G83" s="17"/>
      <c r="H83" s="10"/>
      <c r="I83" s="20"/>
    </row>
    <row r="84" spans="1:9" x14ac:dyDescent="0.25">
      <c r="A84" s="14"/>
      <c r="B84" s="12"/>
      <c r="C84" s="8"/>
      <c r="D84" s="10"/>
      <c r="E84" s="12"/>
      <c r="F84" s="16"/>
      <c r="G84" s="17"/>
      <c r="H84" s="10"/>
      <c r="I84" s="20"/>
    </row>
    <row r="85" spans="1:9" x14ac:dyDescent="0.25">
      <c r="A85" s="14"/>
      <c r="B85" s="12"/>
      <c r="C85" s="8"/>
      <c r="D85" s="10"/>
      <c r="E85" s="12"/>
      <c r="F85" s="16"/>
      <c r="G85" s="17"/>
      <c r="H85" s="10"/>
      <c r="I85" s="20"/>
    </row>
    <row r="86" spans="1:9" x14ac:dyDescent="0.25">
      <c r="A86" s="14"/>
      <c r="B86" s="12"/>
      <c r="C86" s="8"/>
      <c r="D86" s="10"/>
      <c r="E86" s="12"/>
      <c r="F86" s="16"/>
      <c r="G86" s="17"/>
      <c r="H86" s="10"/>
      <c r="I86" s="20"/>
    </row>
    <row r="87" spans="1:9" x14ac:dyDescent="0.25">
      <c r="A87" s="14"/>
      <c r="B87" s="12"/>
      <c r="C87" s="8"/>
      <c r="D87" s="10"/>
      <c r="E87" s="12"/>
      <c r="F87" s="16"/>
      <c r="G87" s="17"/>
      <c r="H87" s="10"/>
      <c r="I87" s="20"/>
    </row>
    <row r="88" spans="1:9" x14ac:dyDescent="0.25">
      <c r="A88" s="14"/>
      <c r="B88" s="12"/>
      <c r="C88" s="8"/>
      <c r="D88" s="10"/>
      <c r="E88" s="12"/>
      <c r="F88" s="16"/>
      <c r="G88" s="17"/>
      <c r="H88" s="10"/>
      <c r="I88" s="20"/>
    </row>
    <row r="89" spans="1:9" x14ac:dyDescent="0.25">
      <c r="A89" s="14"/>
      <c r="B89" s="12"/>
      <c r="C89" s="8"/>
      <c r="D89" s="10"/>
      <c r="E89" s="12"/>
      <c r="F89" s="16"/>
      <c r="G89" s="17"/>
      <c r="H89" s="10"/>
      <c r="I89" s="20"/>
    </row>
    <row r="90" spans="1:9" x14ac:dyDescent="0.25">
      <c r="A90" s="14"/>
      <c r="B90" s="12"/>
      <c r="C90" s="8"/>
      <c r="D90" s="10"/>
      <c r="E90" s="12"/>
      <c r="F90" s="16"/>
      <c r="G90" s="17"/>
      <c r="H90" s="10"/>
      <c r="I90" s="20"/>
    </row>
    <row r="91" spans="1:9" x14ac:dyDescent="0.25">
      <c r="A91" s="14"/>
      <c r="B91" s="12"/>
      <c r="C91" s="8"/>
      <c r="D91" s="10"/>
      <c r="E91" s="12"/>
      <c r="F91" s="16"/>
      <c r="G91" s="17"/>
      <c r="H91" s="10"/>
      <c r="I91" s="20"/>
    </row>
    <row r="92" spans="1:9" x14ac:dyDescent="0.25">
      <c r="A92" s="14"/>
      <c r="B92" s="12"/>
      <c r="C92" s="8"/>
      <c r="D92" s="10"/>
      <c r="E92" s="12"/>
      <c r="F92" s="16"/>
      <c r="G92" s="17"/>
      <c r="H92" s="10"/>
      <c r="I92" s="20"/>
    </row>
    <row r="93" spans="1:9" x14ac:dyDescent="0.25">
      <c r="A93" s="14"/>
      <c r="B93" s="12"/>
      <c r="C93" s="8"/>
      <c r="D93" s="10"/>
      <c r="E93" s="12"/>
      <c r="F93" s="16"/>
      <c r="G93" s="17"/>
      <c r="H93" s="10"/>
      <c r="I93" s="20"/>
    </row>
    <row r="94" spans="1:9" x14ac:dyDescent="0.25">
      <c r="A94" s="14"/>
      <c r="B94" s="12"/>
      <c r="C94" s="8"/>
      <c r="D94" s="10"/>
      <c r="E94" s="12"/>
      <c r="F94" s="16"/>
      <c r="G94" s="17"/>
      <c r="H94" s="10"/>
      <c r="I94" s="20"/>
    </row>
    <row r="95" spans="1:9" x14ac:dyDescent="0.25">
      <c r="A95" s="14"/>
      <c r="B95" s="12"/>
      <c r="C95" s="8"/>
      <c r="D95" s="10"/>
      <c r="E95" s="12"/>
      <c r="F95" s="16"/>
      <c r="G95" s="17"/>
      <c r="H95" s="10"/>
      <c r="I95" s="20"/>
    </row>
    <row r="96" spans="1:9" x14ac:dyDescent="0.25">
      <c r="A96" s="14"/>
      <c r="B96" s="12"/>
      <c r="C96" s="8"/>
      <c r="D96" s="10"/>
      <c r="E96" s="12"/>
      <c r="F96" s="16"/>
      <c r="G96" s="17"/>
      <c r="H96" s="10"/>
      <c r="I96" s="20"/>
    </row>
    <row r="97" spans="1:9" x14ac:dyDescent="0.25">
      <c r="A97" s="14"/>
      <c r="B97" s="12"/>
      <c r="C97" s="8"/>
      <c r="D97" s="10"/>
      <c r="E97" s="12"/>
      <c r="F97" s="16"/>
      <c r="G97" s="17"/>
      <c r="H97" s="10"/>
      <c r="I97" s="20"/>
    </row>
    <row r="98" spans="1:9" x14ac:dyDescent="0.25">
      <c r="A98" s="14"/>
      <c r="B98" s="12"/>
      <c r="C98" s="8"/>
      <c r="D98" s="10"/>
      <c r="E98" s="12"/>
      <c r="F98" s="16"/>
      <c r="G98" s="17"/>
      <c r="H98" s="10"/>
      <c r="I98" s="20"/>
    </row>
    <row r="99" spans="1:9" x14ac:dyDescent="0.25">
      <c r="A99" s="14"/>
      <c r="B99" s="12"/>
      <c r="C99" s="8"/>
      <c r="D99" s="10"/>
      <c r="E99" s="12"/>
      <c r="F99" s="16"/>
      <c r="G99" s="17"/>
      <c r="H99" s="10"/>
      <c r="I99" s="20"/>
    </row>
    <row r="100" spans="1:9" x14ac:dyDescent="0.25">
      <c r="A100" s="14"/>
      <c r="B100" s="12"/>
      <c r="C100" s="8"/>
      <c r="D100" s="10"/>
      <c r="E100" s="12"/>
      <c r="F100" s="16"/>
      <c r="G100" s="17"/>
      <c r="H100" s="10"/>
      <c r="I100" s="20"/>
    </row>
    <row r="101" spans="1:9" x14ac:dyDescent="0.25">
      <c r="A101" s="14"/>
      <c r="B101" s="12"/>
      <c r="C101" s="8"/>
      <c r="D101" s="10"/>
      <c r="E101" s="12"/>
      <c r="F101" s="16"/>
      <c r="G101" s="17"/>
      <c r="H101" s="10"/>
      <c r="I101" s="20"/>
    </row>
    <row r="102" spans="1:9" x14ac:dyDescent="0.25">
      <c r="A102" s="14"/>
      <c r="B102" s="12"/>
      <c r="C102" s="8"/>
      <c r="D102" s="10"/>
      <c r="E102" s="12"/>
      <c r="F102" s="16"/>
      <c r="G102" s="17"/>
      <c r="H102" s="10"/>
      <c r="I102" s="20"/>
    </row>
    <row r="103" spans="1:9" x14ac:dyDescent="0.25">
      <c r="A103" s="14"/>
      <c r="B103" s="12"/>
      <c r="C103" s="8"/>
      <c r="D103" s="10"/>
      <c r="E103" s="12"/>
      <c r="F103" s="16"/>
      <c r="G103" s="17"/>
      <c r="H103" s="10"/>
      <c r="I103" s="20"/>
    </row>
    <row r="104" spans="1:9" x14ac:dyDescent="0.25">
      <c r="A104" s="14"/>
      <c r="B104" s="12"/>
      <c r="C104" s="8"/>
      <c r="D104" s="10"/>
      <c r="E104" s="12"/>
      <c r="F104" s="16"/>
      <c r="G104" s="17"/>
      <c r="H104" s="10"/>
      <c r="I104" s="20"/>
    </row>
    <row r="105" spans="1:9" x14ac:dyDescent="0.25">
      <c r="A105" s="14"/>
      <c r="B105" s="12"/>
      <c r="C105" s="8"/>
      <c r="D105" s="10"/>
      <c r="E105" s="12"/>
      <c r="F105" s="16"/>
      <c r="G105" s="17"/>
      <c r="H105" s="10"/>
      <c r="I105" s="20"/>
    </row>
    <row r="106" spans="1:9" x14ac:dyDescent="0.25">
      <c r="A106" s="14"/>
      <c r="B106" s="12"/>
      <c r="C106" s="8"/>
      <c r="D106" s="10"/>
      <c r="E106" s="12"/>
      <c r="F106" s="16"/>
      <c r="G106" s="17"/>
      <c r="H106" s="10"/>
      <c r="I106" s="20"/>
    </row>
    <row r="107" spans="1:9" x14ac:dyDescent="0.25">
      <c r="A107" s="14"/>
      <c r="B107" s="12"/>
      <c r="C107" s="8"/>
      <c r="D107" s="10"/>
      <c r="E107" s="12"/>
      <c r="F107" s="16"/>
      <c r="G107" s="17"/>
      <c r="H107" s="10"/>
      <c r="I107" s="20"/>
    </row>
    <row r="108" spans="1:9" x14ac:dyDescent="0.25">
      <c r="A108" s="14"/>
      <c r="B108" s="12"/>
      <c r="C108" s="8"/>
      <c r="D108" s="10"/>
      <c r="E108" s="12"/>
      <c r="F108" s="16"/>
      <c r="G108" s="17"/>
      <c r="H108" s="10"/>
      <c r="I108" s="20"/>
    </row>
    <row r="109" spans="1:9" x14ac:dyDescent="0.25">
      <c r="A109" s="14"/>
      <c r="B109" s="12"/>
      <c r="C109" s="8"/>
      <c r="D109" s="10"/>
      <c r="E109" s="12"/>
      <c r="F109" s="16"/>
      <c r="G109" s="17"/>
      <c r="H109" s="10"/>
      <c r="I109" s="20"/>
    </row>
    <row r="110" spans="1:9" x14ac:dyDescent="0.25">
      <c r="A110" s="14"/>
      <c r="B110" s="12"/>
      <c r="C110" s="8"/>
      <c r="D110" s="10"/>
      <c r="E110" s="12"/>
      <c r="F110" s="16"/>
      <c r="G110" s="17"/>
      <c r="H110" s="10"/>
      <c r="I110" s="20"/>
    </row>
    <row r="111" spans="1:9" x14ac:dyDescent="0.25">
      <c r="A111" s="14"/>
      <c r="B111" s="12"/>
      <c r="C111" s="8"/>
      <c r="D111" s="10"/>
      <c r="E111" s="12"/>
      <c r="F111" s="16"/>
      <c r="G111" s="17"/>
      <c r="H111" s="10"/>
      <c r="I111" s="20"/>
    </row>
    <row r="112" spans="1:9" x14ac:dyDescent="0.25">
      <c r="A112" s="14"/>
      <c r="B112" s="12"/>
      <c r="C112" s="8"/>
      <c r="D112" s="10"/>
      <c r="E112" s="12"/>
      <c r="F112" s="16"/>
      <c r="G112" s="17"/>
      <c r="H112" s="10"/>
      <c r="I112" s="20"/>
    </row>
    <row r="113" spans="1:9" x14ac:dyDescent="0.25">
      <c r="A113" s="14"/>
      <c r="B113" s="12"/>
      <c r="C113" s="8"/>
      <c r="D113" s="10"/>
      <c r="E113" s="12"/>
      <c r="F113" s="16"/>
      <c r="G113" s="17"/>
      <c r="H113" s="10"/>
      <c r="I113" s="20"/>
    </row>
    <row r="114" spans="1:9" x14ac:dyDescent="0.25">
      <c r="A114" s="14"/>
      <c r="B114" s="12"/>
      <c r="C114" s="8"/>
      <c r="D114" s="10"/>
      <c r="E114" s="12"/>
      <c r="F114" s="16"/>
      <c r="G114" s="17"/>
      <c r="H114" s="10"/>
      <c r="I114" s="20"/>
    </row>
    <row r="115" spans="1:9" x14ac:dyDescent="0.25">
      <c r="A115" s="14"/>
      <c r="B115" s="12"/>
      <c r="C115" s="8"/>
      <c r="D115" s="10"/>
      <c r="E115" s="12"/>
      <c r="F115" s="16"/>
      <c r="G115" s="17"/>
      <c r="H115" s="10"/>
      <c r="I115" s="20"/>
    </row>
    <row r="116" spans="1:9" x14ac:dyDescent="0.25">
      <c r="A116" s="14"/>
      <c r="B116" s="12"/>
      <c r="C116" s="8"/>
      <c r="D116" s="10"/>
      <c r="E116" s="12"/>
      <c r="F116" s="16"/>
      <c r="G116" s="17"/>
      <c r="H116" s="10"/>
      <c r="I116" s="20"/>
    </row>
    <row r="117" spans="1:9" x14ac:dyDescent="0.25">
      <c r="A117" s="14"/>
      <c r="B117" s="12"/>
      <c r="C117" s="8"/>
      <c r="D117" s="10"/>
      <c r="E117" s="12"/>
      <c r="F117" s="16"/>
      <c r="G117" s="17"/>
      <c r="H117" s="10"/>
      <c r="I117" s="20"/>
    </row>
    <row r="118" spans="1:9" x14ac:dyDescent="0.25">
      <c r="A118" s="14"/>
      <c r="B118" s="12"/>
      <c r="C118" s="8"/>
      <c r="D118" s="10"/>
      <c r="E118" s="12"/>
      <c r="F118" s="16"/>
      <c r="G118" s="17"/>
      <c r="H118" s="10"/>
      <c r="I118" s="20"/>
    </row>
    <row r="119" spans="1:9" x14ac:dyDescent="0.25">
      <c r="A119" s="14"/>
      <c r="B119" s="12"/>
      <c r="C119" s="8"/>
      <c r="D119" s="10"/>
      <c r="E119" s="12"/>
      <c r="F119" s="16"/>
      <c r="G119" s="17"/>
      <c r="H119" s="10"/>
      <c r="I119" s="20"/>
    </row>
    <row r="120" spans="1:9" x14ac:dyDescent="0.25">
      <c r="A120" s="14"/>
      <c r="B120" s="12"/>
      <c r="C120" s="8"/>
      <c r="D120" s="10"/>
      <c r="E120" s="12"/>
      <c r="F120" s="16"/>
      <c r="G120" s="17"/>
      <c r="H120" s="10"/>
      <c r="I120" s="20"/>
    </row>
    <row r="121" spans="1:9" x14ac:dyDescent="0.25">
      <c r="A121" s="14"/>
      <c r="B121" s="12"/>
      <c r="C121" s="8"/>
      <c r="D121" s="10"/>
      <c r="E121" s="12"/>
      <c r="F121" s="16"/>
      <c r="G121" s="17"/>
      <c r="H121" s="10"/>
      <c r="I121" s="20"/>
    </row>
    <row r="122" spans="1:9" x14ac:dyDescent="0.25">
      <c r="A122" s="14"/>
      <c r="B122" s="12"/>
      <c r="C122" s="8"/>
      <c r="D122" s="10"/>
      <c r="E122" s="12"/>
      <c r="F122" s="16"/>
      <c r="G122" s="17"/>
      <c r="H122" s="10"/>
      <c r="I122" s="20"/>
    </row>
    <row r="123" spans="1:9" x14ac:dyDescent="0.25">
      <c r="A123" s="14"/>
      <c r="B123" s="12"/>
      <c r="C123" s="8"/>
      <c r="D123" s="10"/>
      <c r="E123" s="12"/>
      <c r="F123" s="16"/>
      <c r="G123" s="17"/>
      <c r="H123" s="10"/>
      <c r="I123" s="20"/>
    </row>
    <row r="124" spans="1:9" x14ac:dyDescent="0.25">
      <c r="A124" s="14"/>
      <c r="B124" s="12"/>
      <c r="C124" s="8"/>
      <c r="D124" s="10"/>
      <c r="E124" s="12"/>
      <c r="F124" s="16"/>
      <c r="G124" s="17"/>
      <c r="H124" s="10"/>
      <c r="I124" s="20"/>
    </row>
    <row r="125" spans="1:9" x14ac:dyDescent="0.25">
      <c r="A125" s="14"/>
      <c r="B125" s="12"/>
      <c r="C125" s="8"/>
      <c r="D125" s="10"/>
      <c r="E125" s="12"/>
      <c r="F125" s="16"/>
      <c r="G125" s="17"/>
      <c r="H125" s="10"/>
      <c r="I125" s="20"/>
    </row>
    <row r="126" spans="1:9" x14ac:dyDescent="0.25">
      <c r="A126" s="14"/>
      <c r="B126" s="12"/>
      <c r="C126" s="8"/>
      <c r="D126" s="10"/>
      <c r="E126" s="12"/>
      <c r="F126" s="16"/>
      <c r="G126" s="17"/>
      <c r="H126" s="10"/>
      <c r="I126" s="20"/>
    </row>
    <row r="127" spans="1:9" x14ac:dyDescent="0.25">
      <c r="A127" s="14"/>
      <c r="B127" s="12"/>
      <c r="C127" s="8"/>
      <c r="D127" s="10"/>
      <c r="E127" s="12"/>
      <c r="F127" s="16"/>
      <c r="G127" s="17"/>
      <c r="H127" s="10"/>
      <c r="I127" s="20"/>
    </row>
    <row r="128" spans="1:9" x14ac:dyDescent="0.25">
      <c r="A128" s="14"/>
      <c r="B128" s="12"/>
      <c r="C128" s="8"/>
      <c r="D128" s="10"/>
      <c r="E128" s="12"/>
      <c r="F128" s="16"/>
      <c r="G128" s="17"/>
      <c r="H128" s="10"/>
      <c r="I128" s="20"/>
    </row>
    <row r="129" spans="1:9" x14ac:dyDescent="0.25">
      <c r="A129" s="14"/>
      <c r="B129" s="12"/>
      <c r="C129" s="8"/>
      <c r="D129" s="10"/>
      <c r="E129" s="12"/>
      <c r="F129" s="16"/>
      <c r="G129" s="17"/>
      <c r="H129" s="10"/>
      <c r="I129" s="20"/>
    </row>
    <row r="130" spans="1:9" x14ac:dyDescent="0.25">
      <c r="A130" s="14"/>
      <c r="B130" s="12"/>
      <c r="C130" s="8"/>
      <c r="D130" s="10"/>
      <c r="E130" s="12"/>
      <c r="F130" s="16"/>
      <c r="G130" s="17"/>
      <c r="H130" s="10"/>
      <c r="I130" s="20"/>
    </row>
    <row r="131" spans="1:9" x14ac:dyDescent="0.25">
      <c r="A131" s="14"/>
      <c r="B131" s="12"/>
      <c r="C131" s="8"/>
      <c r="D131" s="10"/>
      <c r="E131" s="12"/>
      <c r="F131" s="16"/>
      <c r="G131" s="17"/>
      <c r="H131" s="10"/>
      <c r="I131" s="20"/>
    </row>
    <row r="132" spans="1:9" x14ac:dyDescent="0.25">
      <c r="A132" s="14"/>
      <c r="B132" s="12"/>
      <c r="C132" s="8"/>
      <c r="D132" s="10"/>
      <c r="E132" s="12"/>
      <c r="F132" s="16"/>
      <c r="G132" s="17"/>
      <c r="H132" s="10"/>
      <c r="I132" s="20"/>
    </row>
    <row r="133" spans="1:9" x14ac:dyDescent="0.25">
      <c r="A133" s="14"/>
      <c r="B133" s="12"/>
      <c r="C133" s="8"/>
      <c r="D133" s="10"/>
      <c r="E133" s="12"/>
      <c r="F133" s="16"/>
      <c r="G133" s="17"/>
      <c r="H133" s="10"/>
      <c r="I133" s="20"/>
    </row>
    <row r="134" spans="1:9" x14ac:dyDescent="0.25">
      <c r="A134" s="14"/>
      <c r="B134" s="12"/>
      <c r="C134" s="8"/>
      <c r="D134" s="10"/>
      <c r="E134" s="12"/>
      <c r="F134" s="16"/>
      <c r="G134" s="17"/>
      <c r="H134" s="10"/>
      <c r="I134" s="20"/>
    </row>
    <row r="135" spans="1:9" x14ac:dyDescent="0.25">
      <c r="A135" s="14"/>
      <c r="B135" s="12"/>
      <c r="C135" s="8"/>
      <c r="D135" s="10"/>
      <c r="E135" s="12"/>
      <c r="F135" s="16"/>
      <c r="G135" s="17"/>
      <c r="H135" s="10"/>
      <c r="I135" s="20"/>
    </row>
    <row r="136" spans="1:9" x14ac:dyDescent="0.25">
      <c r="A136" s="14"/>
      <c r="B136" s="12"/>
      <c r="C136" s="8"/>
      <c r="D136" s="10"/>
      <c r="E136" s="12"/>
      <c r="F136" s="16"/>
      <c r="G136" s="17"/>
      <c r="H136" s="10"/>
      <c r="I136" s="20"/>
    </row>
    <row r="137" spans="1:9" x14ac:dyDescent="0.25">
      <c r="A137" s="14"/>
      <c r="B137" s="12"/>
      <c r="C137" s="8"/>
      <c r="D137" s="10"/>
      <c r="E137" s="12"/>
      <c r="F137" s="16"/>
      <c r="G137" s="17"/>
      <c r="H137" s="10"/>
      <c r="I137" s="20"/>
    </row>
    <row r="138" spans="1:9" x14ac:dyDescent="0.25">
      <c r="A138" s="14"/>
      <c r="B138" s="12"/>
      <c r="C138" s="8"/>
      <c r="D138" s="10"/>
      <c r="E138" s="12"/>
      <c r="F138" s="16"/>
      <c r="G138" s="17"/>
      <c r="H138" s="10"/>
      <c r="I138" s="20"/>
    </row>
    <row r="139" spans="1:9" x14ac:dyDescent="0.25">
      <c r="A139" s="14"/>
      <c r="B139" s="12"/>
      <c r="C139" s="8"/>
      <c r="D139" s="10"/>
      <c r="E139" s="12"/>
      <c r="F139" s="16"/>
      <c r="G139" s="17"/>
      <c r="H139" s="10"/>
      <c r="I139" s="20"/>
    </row>
    <row r="140" spans="1:9" x14ac:dyDescent="0.25">
      <c r="A140" s="14"/>
      <c r="B140" s="12"/>
      <c r="C140" s="8"/>
      <c r="D140" s="10"/>
      <c r="E140" s="12"/>
      <c r="F140" s="16"/>
      <c r="G140" s="17"/>
      <c r="H140" s="10"/>
      <c r="I140" s="20"/>
    </row>
    <row r="141" spans="1:9" x14ac:dyDescent="0.25">
      <c r="A141" s="14"/>
      <c r="B141" s="12"/>
      <c r="C141" s="8"/>
      <c r="D141" s="10"/>
      <c r="E141" s="12"/>
      <c r="F141" s="16"/>
      <c r="G141" s="17"/>
      <c r="H141" s="10"/>
      <c r="I141" s="20"/>
    </row>
    <row r="142" spans="1:9" x14ac:dyDescent="0.25">
      <c r="A142" s="14"/>
      <c r="B142" s="12"/>
      <c r="C142" s="8"/>
      <c r="D142" s="10"/>
      <c r="E142" s="12"/>
      <c r="F142" s="16"/>
      <c r="G142" s="17"/>
      <c r="H142" s="10"/>
      <c r="I142" s="20"/>
    </row>
    <row r="143" spans="1:9" x14ac:dyDescent="0.25">
      <c r="A143" s="14"/>
      <c r="B143" s="12"/>
      <c r="C143" s="8"/>
      <c r="D143" s="10"/>
      <c r="E143" s="12"/>
      <c r="F143" s="16"/>
      <c r="G143" s="17"/>
      <c r="H143" s="10"/>
      <c r="I143" s="20"/>
    </row>
    <row r="144" spans="1:9" x14ac:dyDescent="0.25">
      <c r="A144" s="14"/>
      <c r="B144" s="12"/>
      <c r="C144" s="8"/>
      <c r="D144" s="10"/>
      <c r="E144" s="12"/>
      <c r="F144" s="16"/>
      <c r="G144" s="17"/>
      <c r="H144" s="10"/>
      <c r="I144" s="20"/>
    </row>
    <row r="145" spans="1:9" x14ac:dyDescent="0.25">
      <c r="A145" s="14"/>
      <c r="B145" s="12"/>
      <c r="C145" s="8"/>
      <c r="D145" s="10"/>
      <c r="E145" s="12"/>
      <c r="F145" s="16"/>
      <c r="G145" s="17"/>
      <c r="H145" s="10"/>
      <c r="I145" s="20"/>
    </row>
    <row r="146" spans="1:9" x14ac:dyDescent="0.25">
      <c r="A146" s="14"/>
      <c r="B146" s="12"/>
      <c r="C146" s="8"/>
      <c r="D146" s="10"/>
      <c r="E146" s="12"/>
      <c r="F146" s="16"/>
      <c r="G146" s="17"/>
      <c r="H146" s="10"/>
      <c r="I146" s="20"/>
    </row>
    <row r="147" spans="1:9" x14ac:dyDescent="0.25">
      <c r="A147" s="14"/>
      <c r="B147" s="12"/>
      <c r="C147" s="8"/>
      <c r="D147" s="10"/>
      <c r="E147" s="12"/>
      <c r="F147" s="16"/>
      <c r="G147" s="17"/>
      <c r="H147" s="10"/>
      <c r="I147" s="20"/>
    </row>
    <row r="148" spans="1:9" x14ac:dyDescent="0.25">
      <c r="A148" s="14"/>
      <c r="B148" s="12"/>
      <c r="C148" s="8"/>
      <c r="D148" s="10"/>
      <c r="E148" s="12"/>
      <c r="F148" s="16"/>
      <c r="G148" s="17"/>
      <c r="H148" s="10"/>
      <c r="I148" s="20"/>
    </row>
    <row r="149" spans="1:9" x14ac:dyDescent="0.25">
      <c r="A149" s="14"/>
      <c r="B149" s="12"/>
      <c r="C149" s="8"/>
      <c r="D149" s="10"/>
      <c r="E149" s="12"/>
      <c r="F149" s="16"/>
      <c r="G149" s="17"/>
      <c r="H149" s="10"/>
      <c r="I149" s="20"/>
    </row>
    <row r="150" spans="1:9" x14ac:dyDescent="0.25">
      <c r="A150" s="15"/>
      <c r="B150" s="13"/>
      <c r="C150" s="9"/>
      <c r="D150" s="10"/>
      <c r="E150" s="12"/>
      <c r="F150" s="18"/>
      <c r="G150" s="19"/>
      <c r="H150" s="11"/>
      <c r="I150" s="21"/>
    </row>
  </sheetData>
  <sheetProtection selectLockedCells="1"/>
  <mergeCells count="2">
    <mergeCell ref="A2:I2"/>
    <mergeCell ref="A1:I1"/>
  </mergeCells>
  <pageMargins left="0.7" right="0.7" top="0.75" bottom="0.75" header="0.3" footer="0.3"/>
  <pageSetup paperSize="9" scale="21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HIBA! Érvénytelen adat!" error="Kérjük, hogy a legördülő listából válasszon!">
          <x14:formula1>
            <xm:f>lista!$A$1:$A$2</xm:f>
          </x14:formula1>
          <xm:sqref>C4:C150</xm:sqref>
        </x14:dataValidation>
        <x14:dataValidation type="list" allowBlank="1" showInputMessage="1" showErrorMessage="1" errorTitle="HIBA! Érvénytelen adat!" error="Kérjük, hogy a legördülő listából válasszon!">
          <x14:formula1>
            <xm:f>lista!$C$1:$C$999</xm:f>
          </x14:formula1>
          <xm:sqref>F4:F150</xm:sqref>
        </x14:dataValidation>
        <x14:dataValidation type="list" allowBlank="1" showInputMessage="1" showErrorMessage="1" errorTitle="HIBA! Érvénytelen adat!" error="Kérjük, hogy a legördülő listából válasszon!">
          <x14:formula1>
            <xm:f>lista!$D$1:$D$99</xm:f>
          </x14:formula1>
          <xm:sqref>G4:G150</xm:sqref>
        </x14:dataValidation>
        <x14:dataValidation type="list" allowBlank="1" showInputMessage="1" showErrorMessage="1" errorTitle="HIBA! Érvénytelen adat!" error="Kérjük, hogy a legördülő listából válasszon!">
          <x14:formula1>
            <xm:f>lista!$E$1:$E$2</xm:f>
          </x14:formula1>
          <xm:sqref>H4:H150</xm:sqref>
        </x14:dataValidation>
        <x14:dataValidation type="list" allowBlank="1" showInputMessage="1" showErrorMessage="1" errorTitle="HIBA! Érvénytelen adat!" error="Kérjük, hogy a legördülő listából válasszon!">
          <x14:formula1>
            <xm:f>lista!$F$1:$F$2</xm:f>
          </x14:formula1>
          <xm:sqref>I4:I150</xm:sqref>
        </x14:dataValidation>
        <x14:dataValidation type="list" allowBlank="1" showInputMessage="1" showErrorMessage="1" errorTitle="HIBA! Érvénytelen adat!" error="Kérjük, hogy a legördülő listából válasszon!">
          <x14:formula1>
            <xm:f>lista!$B$1:$B$24</xm:f>
          </x14:formula1>
          <xm:sqref>D4:D150</xm:sqref>
        </x14:dataValidation>
        <x14:dataValidation type="list" allowBlank="1" showInputMessage="1" showErrorMessage="1">
          <x14:formula1>
            <xm:f>lista2!$C$1:$C$672</xm:f>
          </x14:formula1>
          <xm:sqref>E4:E150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workbookViewId="0">
      <selection activeCell="B41" sqref="B41"/>
    </sheetView>
  </sheetViews>
  <sheetFormatPr defaultRowHeight="15" x14ac:dyDescent="0.25"/>
  <cols>
    <col min="1" max="1" width="12.28515625" bestFit="1" customWidth="1"/>
    <col min="2" max="2" width="87.7109375" bestFit="1" customWidth="1"/>
    <col min="3" max="3" width="9" customWidth="1"/>
    <col min="4" max="6" width="9.28515625" customWidth="1"/>
    <col min="7" max="7" width="87.7109375" bestFit="1" customWidth="1"/>
    <col min="8" max="8" width="9.28515625" customWidth="1"/>
    <col min="9" max="9" width="22.7109375" bestFit="1" customWidth="1"/>
    <col min="10" max="21" width="9.28515625" customWidth="1"/>
  </cols>
  <sheetData>
    <row r="1" spans="1:13" x14ac:dyDescent="0.25">
      <c r="A1" t="s">
        <v>17</v>
      </c>
      <c r="B1" t="s">
        <v>757</v>
      </c>
      <c r="C1" s="4">
        <v>1</v>
      </c>
      <c r="D1" s="3">
        <v>1</v>
      </c>
      <c r="E1" t="s">
        <v>23</v>
      </c>
      <c r="F1" t="s">
        <v>23</v>
      </c>
    </row>
    <row r="2" spans="1:13" x14ac:dyDescent="0.25">
      <c r="A2" t="s">
        <v>18</v>
      </c>
      <c r="B2" s="2" t="s">
        <v>20</v>
      </c>
      <c r="C2" s="4">
        <v>2</v>
      </c>
      <c r="D2" s="3">
        <v>2</v>
      </c>
      <c r="E2" t="s">
        <v>24</v>
      </c>
      <c r="F2" t="s">
        <v>24</v>
      </c>
    </row>
    <row r="3" spans="1:13" x14ac:dyDescent="0.25">
      <c r="B3" s="2" t="s">
        <v>11</v>
      </c>
      <c r="C3" s="4">
        <v>3</v>
      </c>
      <c r="D3" s="3">
        <v>3</v>
      </c>
    </row>
    <row r="4" spans="1:13" x14ac:dyDescent="0.25">
      <c r="B4" s="2" t="s">
        <v>15</v>
      </c>
      <c r="C4" s="4">
        <v>4</v>
      </c>
      <c r="D4" s="3">
        <v>4</v>
      </c>
    </row>
    <row r="5" spans="1:13" x14ac:dyDescent="0.25">
      <c r="B5" s="2" t="s">
        <v>22</v>
      </c>
      <c r="C5" s="4">
        <v>5</v>
      </c>
      <c r="D5" s="3">
        <v>5</v>
      </c>
    </row>
    <row r="6" spans="1:13" x14ac:dyDescent="0.25">
      <c r="B6" t="s">
        <v>16</v>
      </c>
      <c r="C6" s="4">
        <v>6</v>
      </c>
      <c r="D6" s="3">
        <v>6</v>
      </c>
      <c r="M6" t="s">
        <v>19</v>
      </c>
    </row>
    <row r="7" spans="1:13" x14ac:dyDescent="0.25">
      <c r="B7" s="22" t="s">
        <v>34</v>
      </c>
      <c r="C7" s="4">
        <v>7</v>
      </c>
      <c r="D7" s="3">
        <v>7</v>
      </c>
    </row>
    <row r="8" spans="1:13" x14ac:dyDescent="0.25">
      <c r="B8" s="22" t="s">
        <v>35</v>
      </c>
      <c r="C8" s="4">
        <v>8</v>
      </c>
      <c r="D8" s="3">
        <v>8</v>
      </c>
    </row>
    <row r="9" spans="1:13" x14ac:dyDescent="0.25">
      <c r="B9" t="s">
        <v>33</v>
      </c>
      <c r="C9" s="4">
        <v>9</v>
      </c>
      <c r="D9" s="3">
        <v>9</v>
      </c>
    </row>
    <row r="10" spans="1:13" x14ac:dyDescent="0.25">
      <c r="B10" s="2" t="s">
        <v>4</v>
      </c>
      <c r="C10" s="4">
        <v>10</v>
      </c>
      <c r="D10" s="3">
        <v>10</v>
      </c>
    </row>
    <row r="11" spans="1:13" x14ac:dyDescent="0.25">
      <c r="B11" s="2" t="s">
        <v>12</v>
      </c>
      <c r="C11" s="4">
        <v>11</v>
      </c>
      <c r="D11" s="3">
        <v>11</v>
      </c>
    </row>
    <row r="12" spans="1:13" x14ac:dyDescent="0.25">
      <c r="B12" t="s">
        <v>2</v>
      </c>
      <c r="C12" s="4">
        <v>12</v>
      </c>
      <c r="D12" s="3">
        <v>12</v>
      </c>
    </row>
    <row r="13" spans="1:13" x14ac:dyDescent="0.25">
      <c r="B13" s="2" t="s">
        <v>9</v>
      </c>
      <c r="C13" s="4">
        <v>13</v>
      </c>
      <c r="D13" s="3">
        <v>13</v>
      </c>
    </row>
    <row r="14" spans="1:13" x14ac:dyDescent="0.25">
      <c r="B14" s="2" t="s">
        <v>5</v>
      </c>
      <c r="C14" s="4">
        <v>14</v>
      </c>
      <c r="D14" s="3">
        <v>14</v>
      </c>
    </row>
    <row r="15" spans="1:13" x14ac:dyDescent="0.25">
      <c r="B15" s="2" t="s">
        <v>3</v>
      </c>
      <c r="C15" s="4">
        <v>15</v>
      </c>
      <c r="D15" s="3">
        <v>15</v>
      </c>
    </row>
    <row r="16" spans="1:13" x14ac:dyDescent="0.25">
      <c r="B16" s="2" t="s">
        <v>6</v>
      </c>
      <c r="C16" s="4">
        <v>16</v>
      </c>
      <c r="D16" s="3">
        <v>16</v>
      </c>
    </row>
    <row r="17" spans="2:4" x14ac:dyDescent="0.25">
      <c r="B17" s="2" t="s">
        <v>7</v>
      </c>
      <c r="C17" s="4">
        <v>17</v>
      </c>
      <c r="D17" s="3">
        <v>17</v>
      </c>
    </row>
    <row r="18" spans="2:4" x14ac:dyDescent="0.25">
      <c r="B18" s="2" t="s">
        <v>8</v>
      </c>
      <c r="C18" s="4">
        <v>18</v>
      </c>
      <c r="D18" s="3">
        <v>18</v>
      </c>
    </row>
    <row r="19" spans="2:4" x14ac:dyDescent="0.25">
      <c r="B19" s="2" t="s">
        <v>21</v>
      </c>
      <c r="C19" s="4">
        <v>19</v>
      </c>
      <c r="D19" s="3">
        <v>19</v>
      </c>
    </row>
    <row r="20" spans="2:4" x14ac:dyDescent="0.25">
      <c r="B20" s="2" t="s">
        <v>13</v>
      </c>
      <c r="C20" s="4">
        <v>20</v>
      </c>
      <c r="D20" s="3">
        <v>20</v>
      </c>
    </row>
    <row r="21" spans="2:4" x14ac:dyDescent="0.25">
      <c r="B21" t="s">
        <v>32</v>
      </c>
      <c r="C21" s="4">
        <v>21</v>
      </c>
      <c r="D21" s="3">
        <v>21</v>
      </c>
    </row>
    <row r="22" spans="2:4" x14ac:dyDescent="0.25">
      <c r="B22" t="s">
        <v>31</v>
      </c>
      <c r="C22" s="4">
        <v>22</v>
      </c>
      <c r="D22" s="3">
        <v>22</v>
      </c>
    </row>
    <row r="23" spans="2:4" x14ac:dyDescent="0.25">
      <c r="B23" s="2" t="s">
        <v>14</v>
      </c>
      <c r="C23" s="4">
        <v>23</v>
      </c>
      <c r="D23" s="3">
        <v>23</v>
      </c>
    </row>
    <row r="24" spans="2:4" x14ac:dyDescent="0.25">
      <c r="B24" s="2" t="s">
        <v>10</v>
      </c>
      <c r="C24" s="4">
        <v>24</v>
      </c>
      <c r="D24" s="3">
        <v>24</v>
      </c>
    </row>
    <row r="25" spans="2:4" x14ac:dyDescent="0.25">
      <c r="C25" s="4">
        <v>25</v>
      </c>
      <c r="D25" s="3">
        <v>25</v>
      </c>
    </row>
    <row r="26" spans="2:4" x14ac:dyDescent="0.25">
      <c r="C26" s="4">
        <v>26</v>
      </c>
      <c r="D26" s="3">
        <v>26</v>
      </c>
    </row>
    <row r="27" spans="2:4" x14ac:dyDescent="0.25">
      <c r="C27" s="4">
        <v>27</v>
      </c>
      <c r="D27" s="3">
        <v>27</v>
      </c>
    </row>
    <row r="28" spans="2:4" x14ac:dyDescent="0.25">
      <c r="C28" s="4">
        <v>28</v>
      </c>
      <c r="D28" s="3">
        <v>28</v>
      </c>
    </row>
    <row r="29" spans="2:4" x14ac:dyDescent="0.25">
      <c r="C29" s="4">
        <v>29</v>
      </c>
      <c r="D29" s="3">
        <v>29</v>
      </c>
    </row>
    <row r="30" spans="2:4" x14ac:dyDescent="0.25">
      <c r="C30" s="4">
        <v>30</v>
      </c>
      <c r="D30" s="3">
        <v>30</v>
      </c>
    </row>
    <row r="31" spans="2:4" x14ac:dyDescent="0.25">
      <c r="C31" s="4">
        <v>31</v>
      </c>
      <c r="D31" s="3">
        <v>31</v>
      </c>
    </row>
    <row r="32" spans="2:4" x14ac:dyDescent="0.25">
      <c r="C32" s="4">
        <v>32</v>
      </c>
      <c r="D32" s="3">
        <v>32</v>
      </c>
    </row>
    <row r="33" spans="3:4" x14ac:dyDescent="0.25">
      <c r="C33" s="4">
        <v>33</v>
      </c>
      <c r="D33" s="3">
        <v>33</v>
      </c>
    </row>
    <row r="34" spans="3:4" x14ac:dyDescent="0.25">
      <c r="C34" s="4">
        <v>34</v>
      </c>
      <c r="D34" s="3">
        <v>34</v>
      </c>
    </row>
    <row r="35" spans="3:4" x14ac:dyDescent="0.25">
      <c r="C35" s="4">
        <v>35</v>
      </c>
      <c r="D35" s="3">
        <v>35</v>
      </c>
    </row>
    <row r="36" spans="3:4" x14ac:dyDescent="0.25">
      <c r="C36" s="4">
        <v>36</v>
      </c>
      <c r="D36" s="3">
        <v>36</v>
      </c>
    </row>
    <row r="37" spans="3:4" x14ac:dyDescent="0.25">
      <c r="C37" s="4">
        <v>37</v>
      </c>
      <c r="D37" s="3">
        <v>37</v>
      </c>
    </row>
    <row r="38" spans="3:4" x14ac:dyDescent="0.25">
      <c r="C38" s="4">
        <v>38</v>
      </c>
      <c r="D38" s="3">
        <v>38</v>
      </c>
    </row>
    <row r="39" spans="3:4" x14ac:dyDescent="0.25">
      <c r="C39" s="4">
        <v>39</v>
      </c>
      <c r="D39" s="3">
        <v>39</v>
      </c>
    </row>
    <row r="40" spans="3:4" x14ac:dyDescent="0.25">
      <c r="C40" s="4">
        <v>40</v>
      </c>
      <c r="D40" s="3">
        <v>40</v>
      </c>
    </row>
    <row r="41" spans="3:4" x14ac:dyDescent="0.25">
      <c r="C41" s="4">
        <v>41</v>
      </c>
      <c r="D41" s="3">
        <v>41</v>
      </c>
    </row>
    <row r="42" spans="3:4" x14ac:dyDescent="0.25">
      <c r="C42" s="4">
        <v>42</v>
      </c>
      <c r="D42" s="3">
        <v>42</v>
      </c>
    </row>
    <row r="43" spans="3:4" x14ac:dyDescent="0.25">
      <c r="C43" s="4">
        <v>43</v>
      </c>
      <c r="D43" s="3">
        <v>43</v>
      </c>
    </row>
    <row r="44" spans="3:4" x14ac:dyDescent="0.25">
      <c r="C44" s="4">
        <v>44</v>
      </c>
      <c r="D44" s="3">
        <v>44</v>
      </c>
    </row>
    <row r="45" spans="3:4" x14ac:dyDescent="0.25">
      <c r="C45" s="4">
        <v>45</v>
      </c>
      <c r="D45" s="3">
        <v>45</v>
      </c>
    </row>
    <row r="46" spans="3:4" x14ac:dyDescent="0.25">
      <c r="C46" s="4">
        <v>46</v>
      </c>
      <c r="D46" s="3">
        <v>46</v>
      </c>
    </row>
    <row r="47" spans="3:4" x14ac:dyDescent="0.25">
      <c r="C47" s="4">
        <v>47</v>
      </c>
      <c r="D47" s="3">
        <v>47</v>
      </c>
    </row>
    <row r="48" spans="3:4" x14ac:dyDescent="0.25">
      <c r="C48" s="4">
        <v>48</v>
      </c>
      <c r="D48" s="3">
        <v>48</v>
      </c>
    </row>
    <row r="49" spans="3:4" x14ac:dyDescent="0.25">
      <c r="C49" s="4">
        <v>49</v>
      </c>
      <c r="D49" s="3">
        <v>49</v>
      </c>
    </row>
    <row r="50" spans="3:4" x14ac:dyDescent="0.25">
      <c r="C50" s="4">
        <v>50</v>
      </c>
      <c r="D50" s="3">
        <v>50</v>
      </c>
    </row>
    <row r="51" spans="3:4" x14ac:dyDescent="0.25">
      <c r="C51" s="4">
        <v>51</v>
      </c>
      <c r="D51" s="3">
        <v>51</v>
      </c>
    </row>
    <row r="52" spans="3:4" x14ac:dyDescent="0.25">
      <c r="C52" s="4">
        <v>52</v>
      </c>
      <c r="D52" s="3">
        <v>52</v>
      </c>
    </row>
    <row r="53" spans="3:4" x14ac:dyDescent="0.25">
      <c r="C53" s="4">
        <v>53</v>
      </c>
      <c r="D53" s="3">
        <v>53</v>
      </c>
    </row>
    <row r="54" spans="3:4" x14ac:dyDescent="0.25">
      <c r="C54" s="4">
        <v>54</v>
      </c>
      <c r="D54" s="3">
        <v>54</v>
      </c>
    </row>
    <row r="55" spans="3:4" x14ac:dyDescent="0.25">
      <c r="C55" s="4">
        <v>55</v>
      </c>
      <c r="D55" s="3">
        <v>55</v>
      </c>
    </row>
    <row r="56" spans="3:4" x14ac:dyDescent="0.25">
      <c r="C56" s="4">
        <v>56</v>
      </c>
      <c r="D56" s="3">
        <v>56</v>
      </c>
    </row>
    <row r="57" spans="3:4" x14ac:dyDescent="0.25">
      <c r="C57" s="4">
        <v>57</v>
      </c>
      <c r="D57" s="3">
        <v>57</v>
      </c>
    </row>
    <row r="58" spans="3:4" x14ac:dyDescent="0.25">
      <c r="C58" s="4">
        <v>58</v>
      </c>
      <c r="D58" s="3">
        <v>58</v>
      </c>
    </row>
    <row r="59" spans="3:4" x14ac:dyDescent="0.25">
      <c r="C59" s="4">
        <v>59</v>
      </c>
      <c r="D59" s="3">
        <v>59</v>
      </c>
    </row>
    <row r="60" spans="3:4" x14ac:dyDescent="0.25">
      <c r="C60" s="4">
        <v>60</v>
      </c>
      <c r="D60" s="3">
        <v>60</v>
      </c>
    </row>
    <row r="61" spans="3:4" x14ac:dyDescent="0.25">
      <c r="C61" s="4">
        <v>61</v>
      </c>
      <c r="D61" s="3">
        <v>61</v>
      </c>
    </row>
    <row r="62" spans="3:4" x14ac:dyDescent="0.25">
      <c r="C62" s="4">
        <v>62</v>
      </c>
      <c r="D62" s="3">
        <v>62</v>
      </c>
    </row>
    <row r="63" spans="3:4" x14ac:dyDescent="0.25">
      <c r="C63" s="4">
        <v>63</v>
      </c>
      <c r="D63" s="3">
        <v>63</v>
      </c>
    </row>
    <row r="64" spans="3:4" x14ac:dyDescent="0.25">
      <c r="C64" s="4">
        <v>64</v>
      </c>
      <c r="D64" s="3">
        <v>64</v>
      </c>
    </row>
    <row r="65" spans="3:4" x14ac:dyDescent="0.25">
      <c r="C65" s="4">
        <v>65</v>
      </c>
      <c r="D65" s="3">
        <v>65</v>
      </c>
    </row>
    <row r="66" spans="3:4" x14ac:dyDescent="0.25">
      <c r="C66" s="4">
        <v>66</v>
      </c>
      <c r="D66" s="3">
        <v>66</v>
      </c>
    </row>
    <row r="67" spans="3:4" x14ac:dyDescent="0.25">
      <c r="C67" s="4">
        <v>67</v>
      </c>
      <c r="D67" s="3">
        <v>67</v>
      </c>
    </row>
    <row r="68" spans="3:4" x14ac:dyDescent="0.25">
      <c r="C68" s="4">
        <v>68</v>
      </c>
      <c r="D68" s="3">
        <v>68</v>
      </c>
    </row>
    <row r="69" spans="3:4" x14ac:dyDescent="0.25">
      <c r="C69" s="4">
        <v>69</v>
      </c>
      <c r="D69" s="3">
        <v>69</v>
      </c>
    </row>
    <row r="70" spans="3:4" x14ac:dyDescent="0.25">
      <c r="C70" s="4">
        <v>70</v>
      </c>
      <c r="D70" s="3">
        <v>70</v>
      </c>
    </row>
    <row r="71" spans="3:4" x14ac:dyDescent="0.25">
      <c r="C71" s="4">
        <v>71</v>
      </c>
      <c r="D71" s="3">
        <v>71</v>
      </c>
    </row>
    <row r="72" spans="3:4" x14ac:dyDescent="0.25">
      <c r="C72" s="4">
        <v>72</v>
      </c>
      <c r="D72" s="3">
        <v>72</v>
      </c>
    </row>
    <row r="73" spans="3:4" x14ac:dyDescent="0.25">
      <c r="C73" s="4">
        <v>73</v>
      </c>
      <c r="D73" s="3">
        <v>73</v>
      </c>
    </row>
    <row r="74" spans="3:4" x14ac:dyDescent="0.25">
      <c r="C74" s="4">
        <v>74</v>
      </c>
      <c r="D74" s="3">
        <v>74</v>
      </c>
    </row>
    <row r="75" spans="3:4" x14ac:dyDescent="0.25">
      <c r="C75" s="4">
        <v>75</v>
      </c>
      <c r="D75" s="3">
        <v>75</v>
      </c>
    </row>
    <row r="76" spans="3:4" x14ac:dyDescent="0.25">
      <c r="C76" s="4">
        <v>76</v>
      </c>
      <c r="D76" s="3">
        <v>76</v>
      </c>
    </row>
    <row r="77" spans="3:4" x14ac:dyDescent="0.25">
      <c r="C77" s="4">
        <v>77</v>
      </c>
      <c r="D77" s="3">
        <v>77</v>
      </c>
    </row>
    <row r="78" spans="3:4" x14ac:dyDescent="0.25">
      <c r="C78" s="4">
        <v>78</v>
      </c>
      <c r="D78" s="3">
        <v>78</v>
      </c>
    </row>
    <row r="79" spans="3:4" x14ac:dyDescent="0.25">
      <c r="C79" s="4">
        <v>79</v>
      </c>
      <c r="D79" s="3">
        <v>79</v>
      </c>
    </row>
    <row r="80" spans="3:4" x14ac:dyDescent="0.25">
      <c r="C80" s="4">
        <v>80</v>
      </c>
      <c r="D80" s="3">
        <v>80</v>
      </c>
    </row>
    <row r="81" spans="3:4" x14ac:dyDescent="0.25">
      <c r="C81" s="4">
        <v>81</v>
      </c>
      <c r="D81" s="3">
        <v>81</v>
      </c>
    </row>
    <row r="82" spans="3:4" x14ac:dyDescent="0.25">
      <c r="C82" s="4">
        <v>82</v>
      </c>
      <c r="D82" s="3">
        <v>82</v>
      </c>
    </row>
    <row r="83" spans="3:4" x14ac:dyDescent="0.25">
      <c r="C83" s="4">
        <v>83</v>
      </c>
      <c r="D83" s="3">
        <v>83</v>
      </c>
    </row>
    <row r="84" spans="3:4" x14ac:dyDescent="0.25">
      <c r="C84" s="4">
        <v>84</v>
      </c>
      <c r="D84" s="3">
        <v>84</v>
      </c>
    </row>
    <row r="85" spans="3:4" x14ac:dyDescent="0.25">
      <c r="C85" s="4">
        <v>85</v>
      </c>
      <c r="D85" s="3">
        <v>85</v>
      </c>
    </row>
    <row r="86" spans="3:4" x14ac:dyDescent="0.25">
      <c r="C86" s="4">
        <v>86</v>
      </c>
      <c r="D86" s="3">
        <v>86</v>
      </c>
    </row>
    <row r="87" spans="3:4" x14ac:dyDescent="0.25">
      <c r="C87" s="4">
        <v>87</v>
      </c>
      <c r="D87" s="3">
        <v>87</v>
      </c>
    </row>
    <row r="88" spans="3:4" x14ac:dyDescent="0.25">
      <c r="C88" s="4">
        <v>88</v>
      </c>
      <c r="D88" s="3">
        <v>88</v>
      </c>
    </row>
    <row r="89" spans="3:4" x14ac:dyDescent="0.25">
      <c r="C89" s="4">
        <v>89</v>
      </c>
      <c r="D89" s="3">
        <v>89</v>
      </c>
    </row>
    <row r="90" spans="3:4" x14ac:dyDescent="0.25">
      <c r="C90" s="4">
        <v>90</v>
      </c>
      <c r="D90" s="3">
        <v>90</v>
      </c>
    </row>
    <row r="91" spans="3:4" x14ac:dyDescent="0.25">
      <c r="C91" s="4">
        <v>91</v>
      </c>
      <c r="D91" s="3">
        <v>91</v>
      </c>
    </row>
    <row r="92" spans="3:4" x14ac:dyDescent="0.25">
      <c r="C92" s="4">
        <v>92</v>
      </c>
      <c r="D92" s="3">
        <v>92</v>
      </c>
    </row>
    <row r="93" spans="3:4" x14ac:dyDescent="0.25">
      <c r="C93" s="4">
        <v>93</v>
      </c>
      <c r="D93" s="3">
        <v>93</v>
      </c>
    </row>
    <row r="94" spans="3:4" x14ac:dyDescent="0.25">
      <c r="C94" s="4">
        <v>94</v>
      </c>
      <c r="D94" s="3">
        <v>94</v>
      </c>
    </row>
    <row r="95" spans="3:4" x14ac:dyDescent="0.25">
      <c r="C95" s="4">
        <v>95</v>
      </c>
      <c r="D95" s="3">
        <v>95</v>
      </c>
    </row>
    <row r="96" spans="3:4" x14ac:dyDescent="0.25">
      <c r="C96" s="4">
        <v>96</v>
      </c>
      <c r="D96" s="3">
        <v>96</v>
      </c>
    </row>
    <row r="97" spans="3:4" x14ac:dyDescent="0.25">
      <c r="C97" s="4">
        <v>97</v>
      </c>
      <c r="D97" s="3">
        <v>97</v>
      </c>
    </row>
    <row r="98" spans="3:4" x14ac:dyDescent="0.25">
      <c r="C98" s="4">
        <v>98</v>
      </c>
      <c r="D98" s="3">
        <v>98</v>
      </c>
    </row>
    <row r="99" spans="3:4" x14ac:dyDescent="0.25">
      <c r="C99" s="4">
        <v>99</v>
      </c>
      <c r="D99" s="3">
        <v>99</v>
      </c>
    </row>
    <row r="100" spans="3:4" x14ac:dyDescent="0.25">
      <c r="C100" s="4">
        <v>100</v>
      </c>
    </row>
    <row r="101" spans="3:4" x14ac:dyDescent="0.25">
      <c r="C101" s="4">
        <v>101</v>
      </c>
    </row>
    <row r="102" spans="3:4" x14ac:dyDescent="0.25">
      <c r="C102" s="4">
        <v>102</v>
      </c>
    </row>
    <row r="103" spans="3:4" x14ac:dyDescent="0.25">
      <c r="C103" s="4">
        <v>103</v>
      </c>
    </row>
    <row r="104" spans="3:4" x14ac:dyDescent="0.25">
      <c r="C104" s="4">
        <v>104</v>
      </c>
    </row>
    <row r="105" spans="3:4" x14ac:dyDescent="0.25">
      <c r="C105" s="4">
        <v>105</v>
      </c>
    </row>
    <row r="106" spans="3:4" x14ac:dyDescent="0.25">
      <c r="C106" s="4">
        <v>106</v>
      </c>
    </row>
    <row r="107" spans="3:4" x14ac:dyDescent="0.25">
      <c r="C107" s="4">
        <v>107</v>
      </c>
    </row>
    <row r="108" spans="3:4" x14ac:dyDescent="0.25">
      <c r="C108" s="4">
        <v>108</v>
      </c>
    </row>
    <row r="109" spans="3:4" x14ac:dyDescent="0.25">
      <c r="C109" s="4">
        <v>109</v>
      </c>
    </row>
    <row r="110" spans="3:4" x14ac:dyDescent="0.25">
      <c r="C110" s="4">
        <v>110</v>
      </c>
    </row>
    <row r="111" spans="3:4" x14ac:dyDescent="0.25">
      <c r="C111" s="4">
        <v>111</v>
      </c>
    </row>
    <row r="112" spans="3:4" x14ac:dyDescent="0.25">
      <c r="C112" s="4">
        <v>112</v>
      </c>
    </row>
    <row r="113" spans="3:3" x14ac:dyDescent="0.25">
      <c r="C113" s="4">
        <v>113</v>
      </c>
    </row>
    <row r="114" spans="3:3" x14ac:dyDescent="0.25">
      <c r="C114" s="4">
        <v>114</v>
      </c>
    </row>
    <row r="115" spans="3:3" x14ac:dyDescent="0.25">
      <c r="C115" s="4">
        <v>115</v>
      </c>
    </row>
    <row r="116" spans="3:3" x14ac:dyDescent="0.25">
      <c r="C116" s="4">
        <v>116</v>
      </c>
    </row>
    <row r="117" spans="3:3" x14ac:dyDescent="0.25">
      <c r="C117" s="4">
        <v>117</v>
      </c>
    </row>
    <row r="118" spans="3:3" x14ac:dyDescent="0.25">
      <c r="C118" s="4">
        <v>118</v>
      </c>
    </row>
    <row r="119" spans="3:3" x14ac:dyDescent="0.25">
      <c r="C119" s="4">
        <v>119</v>
      </c>
    </row>
    <row r="120" spans="3:3" x14ac:dyDescent="0.25">
      <c r="C120" s="4">
        <v>120</v>
      </c>
    </row>
    <row r="121" spans="3:3" x14ac:dyDescent="0.25">
      <c r="C121" s="4">
        <v>121</v>
      </c>
    </row>
    <row r="122" spans="3:3" x14ac:dyDescent="0.25">
      <c r="C122" s="4">
        <v>122</v>
      </c>
    </row>
    <row r="123" spans="3:3" x14ac:dyDescent="0.25">
      <c r="C123" s="4">
        <v>123</v>
      </c>
    </row>
    <row r="124" spans="3:3" x14ac:dyDescent="0.25">
      <c r="C124" s="4">
        <v>124</v>
      </c>
    </row>
    <row r="125" spans="3:3" x14ac:dyDescent="0.25">
      <c r="C125" s="4">
        <v>125</v>
      </c>
    </row>
    <row r="126" spans="3:3" x14ac:dyDescent="0.25">
      <c r="C126" s="4">
        <v>126</v>
      </c>
    </row>
    <row r="127" spans="3:3" x14ac:dyDescent="0.25">
      <c r="C127" s="4">
        <v>127</v>
      </c>
    </row>
    <row r="128" spans="3:3" x14ac:dyDescent="0.25">
      <c r="C128" s="4">
        <v>128</v>
      </c>
    </row>
    <row r="129" spans="3:3" x14ac:dyDescent="0.25">
      <c r="C129" s="4">
        <v>129</v>
      </c>
    </row>
    <row r="130" spans="3:3" x14ac:dyDescent="0.25">
      <c r="C130" s="4">
        <v>130</v>
      </c>
    </row>
    <row r="131" spans="3:3" x14ac:dyDescent="0.25">
      <c r="C131" s="4">
        <v>131</v>
      </c>
    </row>
    <row r="132" spans="3:3" x14ac:dyDescent="0.25">
      <c r="C132" s="4">
        <v>132</v>
      </c>
    </row>
    <row r="133" spans="3:3" x14ac:dyDescent="0.25">
      <c r="C133" s="4">
        <v>133</v>
      </c>
    </row>
    <row r="134" spans="3:3" x14ac:dyDescent="0.25">
      <c r="C134" s="4">
        <v>134</v>
      </c>
    </row>
    <row r="135" spans="3:3" x14ac:dyDescent="0.25">
      <c r="C135" s="4">
        <v>135</v>
      </c>
    </row>
    <row r="136" spans="3:3" x14ac:dyDescent="0.25">
      <c r="C136" s="4">
        <v>136</v>
      </c>
    </row>
    <row r="137" spans="3:3" x14ac:dyDescent="0.25">
      <c r="C137" s="4">
        <v>137</v>
      </c>
    </row>
    <row r="138" spans="3:3" x14ac:dyDescent="0.25">
      <c r="C138" s="4">
        <v>138</v>
      </c>
    </row>
    <row r="139" spans="3:3" x14ac:dyDescent="0.25">
      <c r="C139" s="4">
        <v>139</v>
      </c>
    </row>
    <row r="140" spans="3:3" x14ac:dyDescent="0.25">
      <c r="C140" s="4">
        <v>140</v>
      </c>
    </row>
    <row r="141" spans="3:3" x14ac:dyDescent="0.25">
      <c r="C141" s="4">
        <v>141</v>
      </c>
    </row>
    <row r="142" spans="3:3" x14ac:dyDescent="0.25">
      <c r="C142" s="4">
        <v>142</v>
      </c>
    </row>
    <row r="143" spans="3:3" x14ac:dyDescent="0.25">
      <c r="C143" s="4">
        <v>143</v>
      </c>
    </row>
    <row r="144" spans="3:3" x14ac:dyDescent="0.25">
      <c r="C144" s="4">
        <v>144</v>
      </c>
    </row>
    <row r="145" spans="3:3" x14ac:dyDescent="0.25">
      <c r="C145" s="4">
        <v>145</v>
      </c>
    </row>
    <row r="146" spans="3:3" x14ac:dyDescent="0.25">
      <c r="C146" s="4">
        <v>146</v>
      </c>
    </row>
    <row r="147" spans="3:3" x14ac:dyDescent="0.25">
      <c r="C147" s="4">
        <v>147</v>
      </c>
    </row>
    <row r="148" spans="3:3" x14ac:dyDescent="0.25">
      <c r="C148" s="4">
        <v>148</v>
      </c>
    </row>
    <row r="149" spans="3:3" x14ac:dyDescent="0.25">
      <c r="C149" s="4">
        <v>149</v>
      </c>
    </row>
    <row r="150" spans="3:3" x14ac:dyDescent="0.25">
      <c r="C150" s="4">
        <v>150</v>
      </c>
    </row>
    <row r="151" spans="3:3" x14ac:dyDescent="0.25">
      <c r="C151" s="4">
        <v>151</v>
      </c>
    </row>
    <row r="152" spans="3:3" x14ac:dyDescent="0.25">
      <c r="C152" s="4">
        <v>152</v>
      </c>
    </row>
    <row r="153" spans="3:3" x14ac:dyDescent="0.25">
      <c r="C153" s="4">
        <v>153</v>
      </c>
    </row>
    <row r="154" spans="3:3" x14ac:dyDescent="0.25">
      <c r="C154" s="4">
        <v>154</v>
      </c>
    </row>
    <row r="155" spans="3:3" x14ac:dyDescent="0.25">
      <c r="C155" s="4">
        <v>155</v>
      </c>
    </row>
    <row r="156" spans="3:3" x14ac:dyDescent="0.25">
      <c r="C156" s="4">
        <v>156</v>
      </c>
    </row>
    <row r="157" spans="3:3" x14ac:dyDescent="0.25">
      <c r="C157" s="4">
        <v>157</v>
      </c>
    </row>
    <row r="158" spans="3:3" x14ac:dyDescent="0.25">
      <c r="C158" s="4">
        <v>158</v>
      </c>
    </row>
    <row r="159" spans="3:3" x14ac:dyDescent="0.25">
      <c r="C159" s="4">
        <v>159</v>
      </c>
    </row>
    <row r="160" spans="3:3" x14ac:dyDescent="0.25">
      <c r="C160" s="4">
        <v>160</v>
      </c>
    </row>
    <row r="161" spans="3:3" x14ac:dyDescent="0.25">
      <c r="C161" s="4">
        <v>161</v>
      </c>
    </row>
    <row r="162" spans="3:3" x14ac:dyDescent="0.25">
      <c r="C162" s="4">
        <v>162</v>
      </c>
    </row>
    <row r="163" spans="3:3" x14ac:dyDescent="0.25">
      <c r="C163" s="4">
        <v>163</v>
      </c>
    </row>
    <row r="164" spans="3:3" x14ac:dyDescent="0.25">
      <c r="C164" s="4">
        <v>164</v>
      </c>
    </row>
    <row r="165" spans="3:3" x14ac:dyDescent="0.25">
      <c r="C165" s="4">
        <v>165</v>
      </c>
    </row>
    <row r="166" spans="3:3" x14ac:dyDescent="0.25">
      <c r="C166" s="4">
        <v>166</v>
      </c>
    </row>
    <row r="167" spans="3:3" x14ac:dyDescent="0.25">
      <c r="C167" s="4">
        <v>167</v>
      </c>
    </row>
    <row r="168" spans="3:3" x14ac:dyDescent="0.25">
      <c r="C168" s="4">
        <v>168</v>
      </c>
    </row>
    <row r="169" spans="3:3" x14ac:dyDescent="0.25">
      <c r="C169" s="4">
        <v>169</v>
      </c>
    </row>
    <row r="170" spans="3:3" x14ac:dyDescent="0.25">
      <c r="C170" s="4">
        <v>170</v>
      </c>
    </row>
    <row r="171" spans="3:3" x14ac:dyDescent="0.25">
      <c r="C171" s="4">
        <v>171</v>
      </c>
    </row>
    <row r="172" spans="3:3" x14ac:dyDescent="0.25">
      <c r="C172" s="4">
        <v>172</v>
      </c>
    </row>
    <row r="173" spans="3:3" x14ac:dyDescent="0.25">
      <c r="C173" s="4">
        <v>173</v>
      </c>
    </row>
    <row r="174" spans="3:3" x14ac:dyDescent="0.25">
      <c r="C174" s="4">
        <v>174</v>
      </c>
    </row>
    <row r="175" spans="3:3" x14ac:dyDescent="0.25">
      <c r="C175" s="4">
        <v>175</v>
      </c>
    </row>
    <row r="176" spans="3:3" x14ac:dyDescent="0.25">
      <c r="C176" s="4">
        <v>176</v>
      </c>
    </row>
    <row r="177" spans="3:3" x14ac:dyDescent="0.25">
      <c r="C177" s="4">
        <v>177</v>
      </c>
    </row>
    <row r="178" spans="3:3" x14ac:dyDescent="0.25">
      <c r="C178" s="4">
        <v>178</v>
      </c>
    </row>
    <row r="179" spans="3:3" x14ac:dyDescent="0.25">
      <c r="C179" s="4">
        <v>179</v>
      </c>
    </row>
    <row r="180" spans="3:3" x14ac:dyDescent="0.25">
      <c r="C180" s="4">
        <v>180</v>
      </c>
    </row>
    <row r="181" spans="3:3" x14ac:dyDescent="0.25">
      <c r="C181" s="4">
        <v>181</v>
      </c>
    </row>
    <row r="182" spans="3:3" x14ac:dyDescent="0.25">
      <c r="C182" s="4">
        <v>182</v>
      </c>
    </row>
    <row r="183" spans="3:3" x14ac:dyDescent="0.25">
      <c r="C183" s="4">
        <v>183</v>
      </c>
    </row>
    <row r="184" spans="3:3" x14ac:dyDescent="0.25">
      <c r="C184" s="4">
        <v>184</v>
      </c>
    </row>
    <row r="185" spans="3:3" x14ac:dyDescent="0.25">
      <c r="C185" s="4">
        <v>185</v>
      </c>
    </row>
    <row r="186" spans="3:3" x14ac:dyDescent="0.25">
      <c r="C186" s="4">
        <v>186</v>
      </c>
    </row>
    <row r="187" spans="3:3" x14ac:dyDescent="0.25">
      <c r="C187" s="4">
        <v>187</v>
      </c>
    </row>
    <row r="188" spans="3:3" x14ac:dyDescent="0.25">
      <c r="C188" s="4">
        <v>188</v>
      </c>
    </row>
    <row r="189" spans="3:3" x14ac:dyDescent="0.25">
      <c r="C189" s="4">
        <v>189</v>
      </c>
    </row>
    <row r="190" spans="3:3" x14ac:dyDescent="0.25">
      <c r="C190" s="4">
        <v>190</v>
      </c>
    </row>
    <row r="191" spans="3:3" x14ac:dyDescent="0.25">
      <c r="C191" s="4">
        <v>191</v>
      </c>
    </row>
    <row r="192" spans="3:3" x14ac:dyDescent="0.25">
      <c r="C192" s="4">
        <v>192</v>
      </c>
    </row>
    <row r="193" spans="3:3" x14ac:dyDescent="0.25">
      <c r="C193" s="4">
        <v>193</v>
      </c>
    </row>
    <row r="194" spans="3:3" x14ac:dyDescent="0.25">
      <c r="C194" s="4">
        <v>194</v>
      </c>
    </row>
    <row r="195" spans="3:3" x14ac:dyDescent="0.25">
      <c r="C195" s="4">
        <v>195</v>
      </c>
    </row>
    <row r="196" spans="3:3" x14ac:dyDescent="0.25">
      <c r="C196" s="4">
        <v>196</v>
      </c>
    </row>
    <row r="197" spans="3:3" x14ac:dyDescent="0.25">
      <c r="C197" s="4">
        <v>197</v>
      </c>
    </row>
    <row r="198" spans="3:3" x14ac:dyDescent="0.25">
      <c r="C198" s="4">
        <v>198</v>
      </c>
    </row>
    <row r="199" spans="3:3" x14ac:dyDescent="0.25">
      <c r="C199" s="4">
        <v>199</v>
      </c>
    </row>
    <row r="200" spans="3:3" x14ac:dyDescent="0.25">
      <c r="C200" s="4">
        <v>200</v>
      </c>
    </row>
    <row r="201" spans="3:3" x14ac:dyDescent="0.25">
      <c r="C201" s="4">
        <v>201</v>
      </c>
    </row>
    <row r="202" spans="3:3" x14ac:dyDescent="0.25">
      <c r="C202" s="4">
        <v>202</v>
      </c>
    </row>
    <row r="203" spans="3:3" x14ac:dyDescent="0.25">
      <c r="C203" s="4">
        <v>203</v>
      </c>
    </row>
    <row r="204" spans="3:3" x14ac:dyDescent="0.25">
      <c r="C204" s="4">
        <v>204</v>
      </c>
    </row>
    <row r="205" spans="3:3" x14ac:dyDescent="0.25">
      <c r="C205" s="4">
        <v>205</v>
      </c>
    </row>
    <row r="206" spans="3:3" x14ac:dyDescent="0.25">
      <c r="C206" s="4">
        <v>206</v>
      </c>
    </row>
    <row r="207" spans="3:3" x14ac:dyDescent="0.25">
      <c r="C207" s="4">
        <v>207</v>
      </c>
    </row>
    <row r="208" spans="3:3" x14ac:dyDescent="0.25">
      <c r="C208" s="4">
        <v>208</v>
      </c>
    </row>
    <row r="209" spans="3:3" x14ac:dyDescent="0.25">
      <c r="C209" s="4">
        <v>209</v>
      </c>
    </row>
    <row r="210" spans="3:3" x14ac:dyDescent="0.25">
      <c r="C210" s="4">
        <v>210</v>
      </c>
    </row>
    <row r="211" spans="3:3" x14ac:dyDescent="0.25">
      <c r="C211" s="4">
        <v>211</v>
      </c>
    </row>
    <row r="212" spans="3:3" x14ac:dyDescent="0.25">
      <c r="C212" s="4">
        <v>212</v>
      </c>
    </row>
    <row r="213" spans="3:3" x14ac:dyDescent="0.25">
      <c r="C213" s="4">
        <v>213</v>
      </c>
    </row>
    <row r="214" spans="3:3" x14ac:dyDescent="0.25">
      <c r="C214" s="4">
        <v>214</v>
      </c>
    </row>
    <row r="215" spans="3:3" x14ac:dyDescent="0.25">
      <c r="C215" s="4">
        <v>215</v>
      </c>
    </row>
    <row r="216" spans="3:3" x14ac:dyDescent="0.25">
      <c r="C216" s="4">
        <v>216</v>
      </c>
    </row>
    <row r="217" spans="3:3" x14ac:dyDescent="0.25">
      <c r="C217" s="4">
        <v>217</v>
      </c>
    </row>
    <row r="218" spans="3:3" x14ac:dyDescent="0.25">
      <c r="C218" s="4">
        <v>218</v>
      </c>
    </row>
    <row r="219" spans="3:3" x14ac:dyDescent="0.25">
      <c r="C219" s="4">
        <v>219</v>
      </c>
    </row>
    <row r="220" spans="3:3" x14ac:dyDescent="0.25">
      <c r="C220" s="4">
        <v>220</v>
      </c>
    </row>
    <row r="221" spans="3:3" x14ac:dyDescent="0.25">
      <c r="C221" s="4">
        <v>221</v>
      </c>
    </row>
    <row r="222" spans="3:3" x14ac:dyDescent="0.25">
      <c r="C222" s="4">
        <v>222</v>
      </c>
    </row>
    <row r="223" spans="3:3" x14ac:dyDescent="0.25">
      <c r="C223" s="4">
        <v>223</v>
      </c>
    </row>
    <row r="224" spans="3:3" x14ac:dyDescent="0.25">
      <c r="C224" s="4">
        <v>224</v>
      </c>
    </row>
    <row r="225" spans="3:3" x14ac:dyDescent="0.25">
      <c r="C225" s="4">
        <v>225</v>
      </c>
    </row>
    <row r="226" spans="3:3" x14ac:dyDescent="0.25">
      <c r="C226" s="4">
        <v>226</v>
      </c>
    </row>
    <row r="227" spans="3:3" x14ac:dyDescent="0.25">
      <c r="C227" s="4">
        <v>227</v>
      </c>
    </row>
    <row r="228" spans="3:3" x14ac:dyDescent="0.25">
      <c r="C228" s="4">
        <v>228</v>
      </c>
    </row>
    <row r="229" spans="3:3" x14ac:dyDescent="0.25">
      <c r="C229" s="4">
        <v>229</v>
      </c>
    </row>
    <row r="230" spans="3:3" x14ac:dyDescent="0.25">
      <c r="C230" s="4">
        <v>230</v>
      </c>
    </row>
    <row r="231" spans="3:3" x14ac:dyDescent="0.25">
      <c r="C231" s="4">
        <v>231</v>
      </c>
    </row>
    <row r="232" spans="3:3" x14ac:dyDescent="0.25">
      <c r="C232" s="4">
        <v>232</v>
      </c>
    </row>
    <row r="233" spans="3:3" x14ac:dyDescent="0.25">
      <c r="C233" s="4">
        <v>233</v>
      </c>
    </row>
    <row r="234" spans="3:3" x14ac:dyDescent="0.25">
      <c r="C234" s="4">
        <v>234</v>
      </c>
    </row>
    <row r="235" spans="3:3" x14ac:dyDescent="0.25">
      <c r="C235" s="4">
        <v>235</v>
      </c>
    </row>
    <row r="236" spans="3:3" x14ac:dyDescent="0.25">
      <c r="C236" s="4">
        <v>236</v>
      </c>
    </row>
    <row r="237" spans="3:3" x14ac:dyDescent="0.25">
      <c r="C237" s="4">
        <v>237</v>
      </c>
    </row>
    <row r="238" spans="3:3" x14ac:dyDescent="0.25">
      <c r="C238" s="4">
        <v>238</v>
      </c>
    </row>
    <row r="239" spans="3:3" x14ac:dyDescent="0.25">
      <c r="C239" s="4">
        <v>239</v>
      </c>
    </row>
    <row r="240" spans="3:3" x14ac:dyDescent="0.25">
      <c r="C240" s="4">
        <v>240</v>
      </c>
    </row>
    <row r="241" spans="3:3" x14ac:dyDescent="0.25">
      <c r="C241" s="4">
        <v>241</v>
      </c>
    </row>
    <row r="242" spans="3:3" x14ac:dyDescent="0.25">
      <c r="C242" s="4">
        <v>242</v>
      </c>
    </row>
    <row r="243" spans="3:3" x14ac:dyDescent="0.25">
      <c r="C243" s="4">
        <v>243</v>
      </c>
    </row>
    <row r="244" spans="3:3" x14ac:dyDescent="0.25">
      <c r="C244" s="4">
        <v>244</v>
      </c>
    </row>
    <row r="245" spans="3:3" x14ac:dyDescent="0.25">
      <c r="C245" s="4">
        <v>245</v>
      </c>
    </row>
    <row r="246" spans="3:3" x14ac:dyDescent="0.25">
      <c r="C246" s="4">
        <v>246</v>
      </c>
    </row>
    <row r="247" spans="3:3" x14ac:dyDescent="0.25">
      <c r="C247" s="4">
        <v>247</v>
      </c>
    </row>
    <row r="248" spans="3:3" x14ac:dyDescent="0.25">
      <c r="C248" s="4">
        <v>248</v>
      </c>
    </row>
    <row r="249" spans="3:3" x14ac:dyDescent="0.25">
      <c r="C249" s="4">
        <v>249</v>
      </c>
    </row>
    <row r="250" spans="3:3" x14ac:dyDescent="0.25">
      <c r="C250" s="4">
        <v>250</v>
      </c>
    </row>
    <row r="251" spans="3:3" x14ac:dyDescent="0.25">
      <c r="C251" s="4">
        <v>251</v>
      </c>
    </row>
    <row r="252" spans="3:3" x14ac:dyDescent="0.25">
      <c r="C252" s="4">
        <v>252</v>
      </c>
    </row>
    <row r="253" spans="3:3" x14ac:dyDescent="0.25">
      <c r="C253" s="4">
        <v>253</v>
      </c>
    </row>
    <row r="254" spans="3:3" x14ac:dyDescent="0.25">
      <c r="C254" s="4">
        <v>254</v>
      </c>
    </row>
    <row r="255" spans="3:3" x14ac:dyDescent="0.25">
      <c r="C255" s="4">
        <v>255</v>
      </c>
    </row>
    <row r="256" spans="3:3" x14ac:dyDescent="0.25">
      <c r="C256" s="4">
        <v>256</v>
      </c>
    </row>
    <row r="257" spans="3:3" x14ac:dyDescent="0.25">
      <c r="C257" s="4">
        <v>257</v>
      </c>
    </row>
    <row r="258" spans="3:3" x14ac:dyDescent="0.25">
      <c r="C258" s="4">
        <v>258</v>
      </c>
    </row>
    <row r="259" spans="3:3" x14ac:dyDescent="0.25">
      <c r="C259" s="4">
        <v>259</v>
      </c>
    </row>
    <row r="260" spans="3:3" x14ac:dyDescent="0.25">
      <c r="C260" s="4">
        <v>260</v>
      </c>
    </row>
    <row r="261" spans="3:3" x14ac:dyDescent="0.25">
      <c r="C261" s="4">
        <v>261</v>
      </c>
    </row>
    <row r="262" spans="3:3" x14ac:dyDescent="0.25">
      <c r="C262" s="4">
        <v>262</v>
      </c>
    </row>
    <row r="263" spans="3:3" x14ac:dyDescent="0.25">
      <c r="C263" s="4">
        <v>263</v>
      </c>
    </row>
    <row r="264" spans="3:3" x14ac:dyDescent="0.25">
      <c r="C264" s="4">
        <v>264</v>
      </c>
    </row>
    <row r="265" spans="3:3" x14ac:dyDescent="0.25">
      <c r="C265" s="4">
        <v>265</v>
      </c>
    </row>
    <row r="266" spans="3:3" x14ac:dyDescent="0.25">
      <c r="C266" s="4">
        <v>266</v>
      </c>
    </row>
    <row r="267" spans="3:3" x14ac:dyDescent="0.25">
      <c r="C267" s="4">
        <v>267</v>
      </c>
    </row>
    <row r="268" spans="3:3" x14ac:dyDescent="0.25">
      <c r="C268" s="4">
        <v>268</v>
      </c>
    </row>
    <row r="269" spans="3:3" x14ac:dyDescent="0.25">
      <c r="C269" s="4">
        <v>269</v>
      </c>
    </row>
    <row r="270" spans="3:3" x14ac:dyDescent="0.25">
      <c r="C270" s="4">
        <v>270</v>
      </c>
    </row>
    <row r="271" spans="3:3" x14ac:dyDescent="0.25">
      <c r="C271" s="4">
        <v>271</v>
      </c>
    </row>
    <row r="272" spans="3:3" x14ac:dyDescent="0.25">
      <c r="C272" s="4">
        <v>272</v>
      </c>
    </row>
    <row r="273" spans="3:3" x14ac:dyDescent="0.25">
      <c r="C273" s="4">
        <v>273</v>
      </c>
    </row>
    <row r="274" spans="3:3" x14ac:dyDescent="0.25">
      <c r="C274" s="4">
        <v>274</v>
      </c>
    </row>
    <row r="275" spans="3:3" x14ac:dyDescent="0.25">
      <c r="C275" s="4">
        <v>275</v>
      </c>
    </row>
    <row r="276" spans="3:3" x14ac:dyDescent="0.25">
      <c r="C276" s="4">
        <v>276</v>
      </c>
    </row>
    <row r="277" spans="3:3" x14ac:dyDescent="0.25">
      <c r="C277" s="4">
        <v>277</v>
      </c>
    </row>
    <row r="278" spans="3:3" x14ac:dyDescent="0.25">
      <c r="C278" s="4">
        <v>278</v>
      </c>
    </row>
    <row r="279" spans="3:3" x14ac:dyDescent="0.25">
      <c r="C279" s="4">
        <v>279</v>
      </c>
    </row>
    <row r="280" spans="3:3" x14ac:dyDescent="0.25">
      <c r="C280" s="4">
        <v>280</v>
      </c>
    </row>
    <row r="281" spans="3:3" x14ac:dyDescent="0.25">
      <c r="C281" s="4">
        <v>281</v>
      </c>
    </row>
    <row r="282" spans="3:3" x14ac:dyDescent="0.25">
      <c r="C282" s="4">
        <v>282</v>
      </c>
    </row>
    <row r="283" spans="3:3" x14ac:dyDescent="0.25">
      <c r="C283" s="4">
        <v>283</v>
      </c>
    </row>
    <row r="284" spans="3:3" x14ac:dyDescent="0.25">
      <c r="C284" s="4">
        <v>284</v>
      </c>
    </row>
    <row r="285" spans="3:3" x14ac:dyDescent="0.25">
      <c r="C285" s="4">
        <v>285</v>
      </c>
    </row>
    <row r="286" spans="3:3" x14ac:dyDescent="0.25">
      <c r="C286" s="4">
        <v>286</v>
      </c>
    </row>
    <row r="287" spans="3:3" x14ac:dyDescent="0.25">
      <c r="C287" s="4">
        <v>287</v>
      </c>
    </row>
    <row r="288" spans="3:3" x14ac:dyDescent="0.25">
      <c r="C288" s="4">
        <v>288</v>
      </c>
    </row>
    <row r="289" spans="3:3" x14ac:dyDescent="0.25">
      <c r="C289" s="4">
        <v>289</v>
      </c>
    </row>
    <row r="290" spans="3:3" x14ac:dyDescent="0.25">
      <c r="C290" s="4">
        <v>290</v>
      </c>
    </row>
    <row r="291" spans="3:3" x14ac:dyDescent="0.25">
      <c r="C291" s="4">
        <v>291</v>
      </c>
    </row>
    <row r="292" spans="3:3" x14ac:dyDescent="0.25">
      <c r="C292" s="4">
        <v>292</v>
      </c>
    </row>
    <row r="293" spans="3:3" x14ac:dyDescent="0.25">
      <c r="C293" s="4">
        <v>293</v>
      </c>
    </row>
    <row r="294" spans="3:3" x14ac:dyDescent="0.25">
      <c r="C294" s="4">
        <v>294</v>
      </c>
    </row>
    <row r="295" spans="3:3" x14ac:dyDescent="0.25">
      <c r="C295" s="4">
        <v>295</v>
      </c>
    </row>
    <row r="296" spans="3:3" x14ac:dyDescent="0.25">
      <c r="C296" s="4">
        <v>296</v>
      </c>
    </row>
    <row r="297" spans="3:3" x14ac:dyDescent="0.25">
      <c r="C297" s="4">
        <v>297</v>
      </c>
    </row>
    <row r="298" spans="3:3" x14ac:dyDescent="0.25">
      <c r="C298" s="4">
        <v>298</v>
      </c>
    </row>
    <row r="299" spans="3:3" x14ac:dyDescent="0.25">
      <c r="C299" s="4">
        <v>299</v>
      </c>
    </row>
    <row r="300" spans="3:3" x14ac:dyDescent="0.25">
      <c r="C300" s="4">
        <v>300</v>
      </c>
    </row>
    <row r="301" spans="3:3" x14ac:dyDescent="0.25">
      <c r="C301" s="4">
        <v>301</v>
      </c>
    </row>
    <row r="302" spans="3:3" x14ac:dyDescent="0.25">
      <c r="C302" s="4">
        <v>302</v>
      </c>
    </row>
    <row r="303" spans="3:3" x14ac:dyDescent="0.25">
      <c r="C303" s="4">
        <v>303</v>
      </c>
    </row>
    <row r="304" spans="3:3" x14ac:dyDescent="0.25">
      <c r="C304" s="4">
        <v>304</v>
      </c>
    </row>
    <row r="305" spans="3:3" x14ac:dyDescent="0.25">
      <c r="C305" s="4">
        <v>305</v>
      </c>
    </row>
    <row r="306" spans="3:3" x14ac:dyDescent="0.25">
      <c r="C306" s="4">
        <v>306</v>
      </c>
    </row>
    <row r="307" spans="3:3" x14ac:dyDescent="0.25">
      <c r="C307" s="4">
        <v>307</v>
      </c>
    </row>
    <row r="308" spans="3:3" x14ac:dyDescent="0.25">
      <c r="C308" s="4">
        <v>308</v>
      </c>
    </row>
    <row r="309" spans="3:3" x14ac:dyDescent="0.25">
      <c r="C309" s="4">
        <v>309</v>
      </c>
    </row>
    <row r="310" spans="3:3" x14ac:dyDescent="0.25">
      <c r="C310" s="4">
        <v>310</v>
      </c>
    </row>
    <row r="311" spans="3:3" x14ac:dyDescent="0.25">
      <c r="C311" s="4">
        <v>311</v>
      </c>
    </row>
    <row r="312" spans="3:3" x14ac:dyDescent="0.25">
      <c r="C312" s="4">
        <v>312</v>
      </c>
    </row>
    <row r="313" spans="3:3" x14ac:dyDescent="0.25">
      <c r="C313" s="4">
        <v>313</v>
      </c>
    </row>
    <row r="314" spans="3:3" x14ac:dyDescent="0.25">
      <c r="C314" s="4">
        <v>314</v>
      </c>
    </row>
    <row r="315" spans="3:3" x14ac:dyDescent="0.25">
      <c r="C315" s="4">
        <v>315</v>
      </c>
    </row>
    <row r="316" spans="3:3" x14ac:dyDescent="0.25">
      <c r="C316" s="4">
        <v>316</v>
      </c>
    </row>
    <row r="317" spans="3:3" x14ac:dyDescent="0.25">
      <c r="C317" s="4">
        <v>317</v>
      </c>
    </row>
    <row r="318" spans="3:3" x14ac:dyDescent="0.25">
      <c r="C318" s="4">
        <v>318</v>
      </c>
    </row>
    <row r="319" spans="3:3" x14ac:dyDescent="0.25">
      <c r="C319" s="4">
        <v>319</v>
      </c>
    </row>
    <row r="320" spans="3:3" x14ac:dyDescent="0.25">
      <c r="C320" s="4">
        <v>320</v>
      </c>
    </row>
    <row r="321" spans="3:3" x14ac:dyDescent="0.25">
      <c r="C321" s="4">
        <v>321</v>
      </c>
    </row>
    <row r="322" spans="3:3" x14ac:dyDescent="0.25">
      <c r="C322" s="4">
        <v>322</v>
      </c>
    </row>
    <row r="323" spans="3:3" x14ac:dyDescent="0.25">
      <c r="C323" s="4">
        <v>323</v>
      </c>
    </row>
    <row r="324" spans="3:3" x14ac:dyDescent="0.25">
      <c r="C324" s="4">
        <v>324</v>
      </c>
    </row>
    <row r="325" spans="3:3" x14ac:dyDescent="0.25">
      <c r="C325" s="4">
        <v>325</v>
      </c>
    </row>
    <row r="326" spans="3:3" x14ac:dyDescent="0.25">
      <c r="C326" s="4">
        <v>326</v>
      </c>
    </row>
    <row r="327" spans="3:3" x14ac:dyDescent="0.25">
      <c r="C327" s="4">
        <v>327</v>
      </c>
    </row>
    <row r="328" spans="3:3" x14ac:dyDescent="0.25">
      <c r="C328" s="4">
        <v>328</v>
      </c>
    </row>
    <row r="329" spans="3:3" x14ac:dyDescent="0.25">
      <c r="C329" s="4">
        <v>329</v>
      </c>
    </row>
    <row r="330" spans="3:3" x14ac:dyDescent="0.25">
      <c r="C330" s="4">
        <v>330</v>
      </c>
    </row>
    <row r="331" spans="3:3" x14ac:dyDescent="0.25">
      <c r="C331" s="4">
        <v>331</v>
      </c>
    </row>
    <row r="332" spans="3:3" x14ac:dyDescent="0.25">
      <c r="C332" s="4">
        <v>332</v>
      </c>
    </row>
    <row r="333" spans="3:3" x14ac:dyDescent="0.25">
      <c r="C333" s="4">
        <v>333</v>
      </c>
    </row>
    <row r="334" spans="3:3" x14ac:dyDescent="0.25">
      <c r="C334" s="4">
        <v>334</v>
      </c>
    </row>
    <row r="335" spans="3:3" x14ac:dyDescent="0.25">
      <c r="C335" s="4">
        <v>335</v>
      </c>
    </row>
    <row r="336" spans="3:3" x14ac:dyDescent="0.25">
      <c r="C336" s="4">
        <v>336</v>
      </c>
    </row>
    <row r="337" spans="3:3" x14ac:dyDescent="0.25">
      <c r="C337" s="4">
        <v>337</v>
      </c>
    </row>
    <row r="338" spans="3:3" x14ac:dyDescent="0.25">
      <c r="C338" s="4">
        <v>338</v>
      </c>
    </row>
    <row r="339" spans="3:3" x14ac:dyDescent="0.25">
      <c r="C339" s="4">
        <v>339</v>
      </c>
    </row>
    <row r="340" spans="3:3" x14ac:dyDescent="0.25">
      <c r="C340" s="4">
        <v>340</v>
      </c>
    </row>
    <row r="341" spans="3:3" x14ac:dyDescent="0.25">
      <c r="C341" s="4">
        <v>341</v>
      </c>
    </row>
    <row r="342" spans="3:3" x14ac:dyDescent="0.25">
      <c r="C342" s="4">
        <v>342</v>
      </c>
    </row>
    <row r="343" spans="3:3" x14ac:dyDescent="0.25">
      <c r="C343" s="4">
        <v>343</v>
      </c>
    </row>
    <row r="344" spans="3:3" x14ac:dyDescent="0.25">
      <c r="C344" s="4">
        <v>344</v>
      </c>
    </row>
    <row r="345" spans="3:3" x14ac:dyDescent="0.25">
      <c r="C345" s="4">
        <v>345</v>
      </c>
    </row>
    <row r="346" spans="3:3" x14ac:dyDescent="0.25">
      <c r="C346" s="4">
        <v>346</v>
      </c>
    </row>
    <row r="347" spans="3:3" x14ac:dyDescent="0.25">
      <c r="C347" s="4">
        <v>347</v>
      </c>
    </row>
    <row r="348" spans="3:3" x14ac:dyDescent="0.25">
      <c r="C348" s="4">
        <v>348</v>
      </c>
    </row>
    <row r="349" spans="3:3" x14ac:dyDescent="0.25">
      <c r="C349" s="4">
        <v>349</v>
      </c>
    </row>
    <row r="350" spans="3:3" x14ac:dyDescent="0.25">
      <c r="C350" s="4">
        <v>350</v>
      </c>
    </row>
    <row r="351" spans="3:3" x14ac:dyDescent="0.25">
      <c r="C351" s="4">
        <v>351</v>
      </c>
    </row>
    <row r="352" spans="3:3" x14ac:dyDescent="0.25">
      <c r="C352" s="4">
        <v>352</v>
      </c>
    </row>
    <row r="353" spans="3:3" x14ac:dyDescent="0.25">
      <c r="C353" s="4">
        <v>353</v>
      </c>
    </row>
    <row r="354" spans="3:3" x14ac:dyDescent="0.25">
      <c r="C354" s="4">
        <v>354</v>
      </c>
    </row>
    <row r="355" spans="3:3" x14ac:dyDescent="0.25">
      <c r="C355" s="4">
        <v>355</v>
      </c>
    </row>
    <row r="356" spans="3:3" x14ac:dyDescent="0.25">
      <c r="C356" s="4">
        <v>356</v>
      </c>
    </row>
    <row r="357" spans="3:3" x14ac:dyDescent="0.25">
      <c r="C357" s="4">
        <v>357</v>
      </c>
    </row>
    <row r="358" spans="3:3" x14ac:dyDescent="0.25">
      <c r="C358" s="4">
        <v>358</v>
      </c>
    </row>
    <row r="359" spans="3:3" x14ac:dyDescent="0.25">
      <c r="C359" s="4">
        <v>359</v>
      </c>
    </row>
    <row r="360" spans="3:3" x14ac:dyDescent="0.25">
      <c r="C360" s="4">
        <v>360</v>
      </c>
    </row>
    <row r="361" spans="3:3" x14ac:dyDescent="0.25">
      <c r="C361" s="4">
        <v>361</v>
      </c>
    </row>
    <row r="362" spans="3:3" x14ac:dyDescent="0.25">
      <c r="C362" s="4">
        <v>362</v>
      </c>
    </row>
    <row r="363" spans="3:3" x14ac:dyDescent="0.25">
      <c r="C363" s="4">
        <v>363</v>
      </c>
    </row>
    <row r="364" spans="3:3" x14ac:dyDescent="0.25">
      <c r="C364" s="4">
        <v>364</v>
      </c>
    </row>
    <row r="365" spans="3:3" x14ac:dyDescent="0.25">
      <c r="C365" s="4">
        <v>365</v>
      </c>
    </row>
    <row r="366" spans="3:3" x14ac:dyDescent="0.25">
      <c r="C366" s="4">
        <v>366</v>
      </c>
    </row>
    <row r="367" spans="3:3" x14ac:dyDescent="0.25">
      <c r="C367" s="4">
        <v>367</v>
      </c>
    </row>
    <row r="368" spans="3:3" x14ac:dyDescent="0.25">
      <c r="C368" s="4">
        <v>368</v>
      </c>
    </row>
    <row r="369" spans="3:3" x14ac:dyDescent="0.25">
      <c r="C369" s="4">
        <v>369</v>
      </c>
    </row>
    <row r="370" spans="3:3" x14ac:dyDescent="0.25">
      <c r="C370" s="4">
        <v>370</v>
      </c>
    </row>
    <row r="371" spans="3:3" x14ac:dyDescent="0.25">
      <c r="C371" s="4">
        <v>371</v>
      </c>
    </row>
    <row r="372" spans="3:3" x14ac:dyDescent="0.25">
      <c r="C372" s="4">
        <v>372</v>
      </c>
    </row>
    <row r="373" spans="3:3" x14ac:dyDescent="0.25">
      <c r="C373" s="4">
        <v>373</v>
      </c>
    </row>
    <row r="374" spans="3:3" x14ac:dyDescent="0.25">
      <c r="C374" s="4">
        <v>374</v>
      </c>
    </row>
    <row r="375" spans="3:3" x14ac:dyDescent="0.25">
      <c r="C375" s="4">
        <v>375</v>
      </c>
    </row>
    <row r="376" spans="3:3" x14ac:dyDescent="0.25">
      <c r="C376" s="4">
        <v>376</v>
      </c>
    </row>
    <row r="377" spans="3:3" x14ac:dyDescent="0.25">
      <c r="C377" s="4">
        <v>377</v>
      </c>
    </row>
    <row r="378" spans="3:3" x14ac:dyDescent="0.25">
      <c r="C378" s="4">
        <v>378</v>
      </c>
    </row>
    <row r="379" spans="3:3" x14ac:dyDescent="0.25">
      <c r="C379" s="4">
        <v>379</v>
      </c>
    </row>
    <row r="380" spans="3:3" x14ac:dyDescent="0.25">
      <c r="C380" s="4">
        <v>380</v>
      </c>
    </row>
    <row r="381" spans="3:3" x14ac:dyDescent="0.25">
      <c r="C381" s="4">
        <v>381</v>
      </c>
    </row>
    <row r="382" spans="3:3" x14ac:dyDescent="0.25">
      <c r="C382" s="4">
        <v>382</v>
      </c>
    </row>
    <row r="383" spans="3:3" x14ac:dyDescent="0.25">
      <c r="C383" s="4">
        <v>383</v>
      </c>
    </row>
    <row r="384" spans="3:3" x14ac:dyDescent="0.25">
      <c r="C384" s="4">
        <v>384</v>
      </c>
    </row>
    <row r="385" spans="3:3" x14ac:dyDescent="0.25">
      <c r="C385" s="4">
        <v>385</v>
      </c>
    </row>
    <row r="386" spans="3:3" x14ac:dyDescent="0.25">
      <c r="C386" s="4">
        <v>386</v>
      </c>
    </row>
    <row r="387" spans="3:3" x14ac:dyDescent="0.25">
      <c r="C387" s="4">
        <v>387</v>
      </c>
    </row>
    <row r="388" spans="3:3" x14ac:dyDescent="0.25">
      <c r="C388" s="4">
        <v>388</v>
      </c>
    </row>
    <row r="389" spans="3:3" x14ac:dyDescent="0.25">
      <c r="C389" s="4">
        <v>389</v>
      </c>
    </row>
    <row r="390" spans="3:3" x14ac:dyDescent="0.25">
      <c r="C390" s="4">
        <v>390</v>
      </c>
    </row>
    <row r="391" spans="3:3" x14ac:dyDescent="0.25">
      <c r="C391" s="4">
        <v>391</v>
      </c>
    </row>
    <row r="392" spans="3:3" x14ac:dyDescent="0.25">
      <c r="C392" s="4">
        <v>392</v>
      </c>
    </row>
    <row r="393" spans="3:3" x14ac:dyDescent="0.25">
      <c r="C393" s="4">
        <v>393</v>
      </c>
    </row>
    <row r="394" spans="3:3" x14ac:dyDescent="0.25">
      <c r="C394" s="4">
        <v>394</v>
      </c>
    </row>
    <row r="395" spans="3:3" x14ac:dyDescent="0.25">
      <c r="C395" s="4">
        <v>395</v>
      </c>
    </row>
    <row r="396" spans="3:3" x14ac:dyDescent="0.25">
      <c r="C396" s="4">
        <v>396</v>
      </c>
    </row>
    <row r="397" spans="3:3" x14ac:dyDescent="0.25">
      <c r="C397" s="4">
        <v>397</v>
      </c>
    </row>
    <row r="398" spans="3:3" x14ac:dyDescent="0.25">
      <c r="C398" s="4">
        <v>398</v>
      </c>
    </row>
    <row r="399" spans="3:3" x14ac:dyDescent="0.25">
      <c r="C399" s="4">
        <v>399</v>
      </c>
    </row>
    <row r="400" spans="3:3" x14ac:dyDescent="0.25">
      <c r="C400" s="4">
        <v>400</v>
      </c>
    </row>
    <row r="401" spans="3:3" x14ac:dyDescent="0.25">
      <c r="C401" s="4">
        <v>401</v>
      </c>
    </row>
    <row r="402" spans="3:3" x14ac:dyDescent="0.25">
      <c r="C402" s="4">
        <v>402</v>
      </c>
    </row>
    <row r="403" spans="3:3" x14ac:dyDescent="0.25">
      <c r="C403" s="4">
        <v>403</v>
      </c>
    </row>
    <row r="404" spans="3:3" x14ac:dyDescent="0.25">
      <c r="C404" s="4">
        <v>404</v>
      </c>
    </row>
    <row r="405" spans="3:3" x14ac:dyDescent="0.25">
      <c r="C405" s="4">
        <v>405</v>
      </c>
    </row>
    <row r="406" spans="3:3" x14ac:dyDescent="0.25">
      <c r="C406" s="4">
        <v>406</v>
      </c>
    </row>
    <row r="407" spans="3:3" x14ac:dyDescent="0.25">
      <c r="C407" s="4">
        <v>407</v>
      </c>
    </row>
    <row r="408" spans="3:3" x14ac:dyDescent="0.25">
      <c r="C408" s="4">
        <v>408</v>
      </c>
    </row>
    <row r="409" spans="3:3" x14ac:dyDescent="0.25">
      <c r="C409" s="4">
        <v>409</v>
      </c>
    </row>
    <row r="410" spans="3:3" x14ac:dyDescent="0.25">
      <c r="C410" s="4">
        <v>410</v>
      </c>
    </row>
    <row r="411" spans="3:3" x14ac:dyDescent="0.25">
      <c r="C411" s="4">
        <v>411</v>
      </c>
    </row>
    <row r="412" spans="3:3" x14ac:dyDescent="0.25">
      <c r="C412" s="4">
        <v>412</v>
      </c>
    </row>
    <row r="413" spans="3:3" x14ac:dyDescent="0.25">
      <c r="C413" s="4">
        <v>413</v>
      </c>
    </row>
    <row r="414" spans="3:3" x14ac:dyDescent="0.25">
      <c r="C414" s="4">
        <v>414</v>
      </c>
    </row>
    <row r="415" spans="3:3" x14ac:dyDescent="0.25">
      <c r="C415" s="4">
        <v>415</v>
      </c>
    </row>
    <row r="416" spans="3:3" x14ac:dyDescent="0.25">
      <c r="C416" s="4">
        <v>416</v>
      </c>
    </row>
    <row r="417" spans="3:3" x14ac:dyDescent="0.25">
      <c r="C417" s="4">
        <v>417</v>
      </c>
    </row>
    <row r="418" spans="3:3" x14ac:dyDescent="0.25">
      <c r="C418" s="4">
        <v>418</v>
      </c>
    </row>
    <row r="419" spans="3:3" x14ac:dyDescent="0.25">
      <c r="C419" s="4">
        <v>419</v>
      </c>
    </row>
    <row r="420" spans="3:3" x14ac:dyDescent="0.25">
      <c r="C420" s="4">
        <v>420</v>
      </c>
    </row>
    <row r="421" spans="3:3" x14ac:dyDescent="0.25">
      <c r="C421" s="4">
        <v>421</v>
      </c>
    </row>
    <row r="422" spans="3:3" x14ac:dyDescent="0.25">
      <c r="C422" s="4">
        <v>422</v>
      </c>
    </row>
    <row r="423" spans="3:3" x14ac:dyDescent="0.25">
      <c r="C423" s="4">
        <v>423</v>
      </c>
    </row>
    <row r="424" spans="3:3" x14ac:dyDescent="0.25">
      <c r="C424" s="4">
        <v>424</v>
      </c>
    </row>
    <row r="425" spans="3:3" x14ac:dyDescent="0.25">
      <c r="C425" s="4">
        <v>425</v>
      </c>
    </row>
    <row r="426" spans="3:3" x14ac:dyDescent="0.25">
      <c r="C426" s="4">
        <v>426</v>
      </c>
    </row>
    <row r="427" spans="3:3" x14ac:dyDescent="0.25">
      <c r="C427" s="4">
        <v>427</v>
      </c>
    </row>
    <row r="428" spans="3:3" x14ac:dyDescent="0.25">
      <c r="C428" s="4">
        <v>428</v>
      </c>
    </row>
    <row r="429" spans="3:3" x14ac:dyDescent="0.25">
      <c r="C429" s="4">
        <v>429</v>
      </c>
    </row>
    <row r="430" spans="3:3" x14ac:dyDescent="0.25">
      <c r="C430" s="4">
        <v>430</v>
      </c>
    </row>
    <row r="431" spans="3:3" x14ac:dyDescent="0.25">
      <c r="C431" s="4">
        <v>431</v>
      </c>
    </row>
    <row r="432" spans="3:3" x14ac:dyDescent="0.25">
      <c r="C432" s="4">
        <v>432</v>
      </c>
    </row>
    <row r="433" spans="3:3" x14ac:dyDescent="0.25">
      <c r="C433" s="4">
        <v>433</v>
      </c>
    </row>
    <row r="434" spans="3:3" x14ac:dyDescent="0.25">
      <c r="C434" s="4">
        <v>434</v>
      </c>
    </row>
    <row r="435" spans="3:3" x14ac:dyDescent="0.25">
      <c r="C435" s="4">
        <v>435</v>
      </c>
    </row>
    <row r="436" spans="3:3" x14ac:dyDescent="0.25">
      <c r="C436" s="4">
        <v>436</v>
      </c>
    </row>
    <row r="437" spans="3:3" x14ac:dyDescent="0.25">
      <c r="C437" s="4">
        <v>437</v>
      </c>
    </row>
    <row r="438" spans="3:3" x14ac:dyDescent="0.25">
      <c r="C438" s="4">
        <v>438</v>
      </c>
    </row>
    <row r="439" spans="3:3" x14ac:dyDescent="0.25">
      <c r="C439" s="4">
        <v>439</v>
      </c>
    </row>
    <row r="440" spans="3:3" x14ac:dyDescent="0.25">
      <c r="C440" s="4">
        <v>440</v>
      </c>
    </row>
    <row r="441" spans="3:3" x14ac:dyDescent="0.25">
      <c r="C441" s="4">
        <v>441</v>
      </c>
    </row>
    <row r="442" spans="3:3" x14ac:dyDescent="0.25">
      <c r="C442" s="4">
        <v>442</v>
      </c>
    </row>
    <row r="443" spans="3:3" x14ac:dyDescent="0.25">
      <c r="C443" s="4">
        <v>443</v>
      </c>
    </row>
    <row r="444" spans="3:3" x14ac:dyDescent="0.25">
      <c r="C444" s="4">
        <v>444</v>
      </c>
    </row>
    <row r="445" spans="3:3" x14ac:dyDescent="0.25">
      <c r="C445" s="4">
        <v>445</v>
      </c>
    </row>
    <row r="446" spans="3:3" x14ac:dyDescent="0.25">
      <c r="C446" s="4">
        <v>446</v>
      </c>
    </row>
    <row r="447" spans="3:3" x14ac:dyDescent="0.25">
      <c r="C447" s="4">
        <v>447</v>
      </c>
    </row>
    <row r="448" spans="3:3" x14ac:dyDescent="0.25">
      <c r="C448" s="4">
        <v>448</v>
      </c>
    </row>
    <row r="449" spans="3:3" x14ac:dyDescent="0.25">
      <c r="C449" s="4">
        <v>449</v>
      </c>
    </row>
    <row r="450" spans="3:3" x14ac:dyDescent="0.25">
      <c r="C450" s="4">
        <v>450</v>
      </c>
    </row>
    <row r="451" spans="3:3" x14ac:dyDescent="0.25">
      <c r="C451" s="4">
        <v>451</v>
      </c>
    </row>
    <row r="452" spans="3:3" x14ac:dyDescent="0.25">
      <c r="C452" s="4">
        <v>452</v>
      </c>
    </row>
    <row r="453" spans="3:3" x14ac:dyDescent="0.25">
      <c r="C453" s="4">
        <v>453</v>
      </c>
    </row>
    <row r="454" spans="3:3" x14ac:dyDescent="0.25">
      <c r="C454" s="4">
        <v>454</v>
      </c>
    </row>
    <row r="455" spans="3:3" x14ac:dyDescent="0.25">
      <c r="C455" s="4">
        <v>455</v>
      </c>
    </row>
    <row r="456" spans="3:3" x14ac:dyDescent="0.25">
      <c r="C456" s="4">
        <v>456</v>
      </c>
    </row>
    <row r="457" spans="3:3" x14ac:dyDescent="0.25">
      <c r="C457" s="4">
        <v>457</v>
      </c>
    </row>
    <row r="458" spans="3:3" x14ac:dyDescent="0.25">
      <c r="C458" s="4">
        <v>458</v>
      </c>
    </row>
    <row r="459" spans="3:3" x14ac:dyDescent="0.25">
      <c r="C459" s="4">
        <v>459</v>
      </c>
    </row>
    <row r="460" spans="3:3" x14ac:dyDescent="0.25">
      <c r="C460" s="4">
        <v>460</v>
      </c>
    </row>
    <row r="461" spans="3:3" x14ac:dyDescent="0.25">
      <c r="C461" s="4">
        <v>461</v>
      </c>
    </row>
    <row r="462" spans="3:3" x14ac:dyDescent="0.25">
      <c r="C462" s="4">
        <v>462</v>
      </c>
    </row>
    <row r="463" spans="3:3" x14ac:dyDescent="0.25">
      <c r="C463" s="4">
        <v>463</v>
      </c>
    </row>
    <row r="464" spans="3:3" x14ac:dyDescent="0.25">
      <c r="C464" s="4">
        <v>464</v>
      </c>
    </row>
    <row r="465" spans="3:3" x14ac:dyDescent="0.25">
      <c r="C465" s="4">
        <v>465</v>
      </c>
    </row>
    <row r="466" spans="3:3" x14ac:dyDescent="0.25">
      <c r="C466" s="4">
        <v>466</v>
      </c>
    </row>
    <row r="467" spans="3:3" x14ac:dyDescent="0.25">
      <c r="C467" s="4">
        <v>467</v>
      </c>
    </row>
    <row r="468" spans="3:3" x14ac:dyDescent="0.25">
      <c r="C468" s="4">
        <v>468</v>
      </c>
    </row>
    <row r="469" spans="3:3" x14ac:dyDescent="0.25">
      <c r="C469" s="4">
        <v>469</v>
      </c>
    </row>
    <row r="470" spans="3:3" x14ac:dyDescent="0.25">
      <c r="C470" s="4">
        <v>470</v>
      </c>
    </row>
    <row r="471" spans="3:3" x14ac:dyDescent="0.25">
      <c r="C471" s="4">
        <v>471</v>
      </c>
    </row>
    <row r="472" spans="3:3" x14ac:dyDescent="0.25">
      <c r="C472" s="4">
        <v>472</v>
      </c>
    </row>
    <row r="473" spans="3:3" x14ac:dyDescent="0.25">
      <c r="C473" s="4">
        <v>473</v>
      </c>
    </row>
    <row r="474" spans="3:3" x14ac:dyDescent="0.25">
      <c r="C474" s="4">
        <v>474</v>
      </c>
    </row>
    <row r="475" spans="3:3" x14ac:dyDescent="0.25">
      <c r="C475" s="4">
        <v>475</v>
      </c>
    </row>
    <row r="476" spans="3:3" x14ac:dyDescent="0.25">
      <c r="C476" s="4">
        <v>476</v>
      </c>
    </row>
    <row r="477" spans="3:3" x14ac:dyDescent="0.25">
      <c r="C477" s="4">
        <v>477</v>
      </c>
    </row>
    <row r="478" spans="3:3" x14ac:dyDescent="0.25">
      <c r="C478" s="4">
        <v>478</v>
      </c>
    </row>
    <row r="479" spans="3:3" x14ac:dyDescent="0.25">
      <c r="C479" s="4">
        <v>479</v>
      </c>
    </row>
    <row r="480" spans="3:3" x14ac:dyDescent="0.25">
      <c r="C480" s="4">
        <v>480</v>
      </c>
    </row>
    <row r="481" spans="3:3" x14ac:dyDescent="0.25">
      <c r="C481" s="4">
        <v>481</v>
      </c>
    </row>
    <row r="482" spans="3:3" x14ac:dyDescent="0.25">
      <c r="C482" s="4">
        <v>482</v>
      </c>
    </row>
    <row r="483" spans="3:3" x14ac:dyDescent="0.25">
      <c r="C483" s="4">
        <v>483</v>
      </c>
    </row>
    <row r="484" spans="3:3" x14ac:dyDescent="0.25">
      <c r="C484" s="4">
        <v>484</v>
      </c>
    </row>
    <row r="485" spans="3:3" x14ac:dyDescent="0.25">
      <c r="C485" s="4">
        <v>485</v>
      </c>
    </row>
    <row r="486" spans="3:3" x14ac:dyDescent="0.25">
      <c r="C486" s="4">
        <v>486</v>
      </c>
    </row>
    <row r="487" spans="3:3" x14ac:dyDescent="0.25">
      <c r="C487" s="4">
        <v>487</v>
      </c>
    </row>
    <row r="488" spans="3:3" x14ac:dyDescent="0.25">
      <c r="C488" s="4">
        <v>488</v>
      </c>
    </row>
    <row r="489" spans="3:3" x14ac:dyDescent="0.25">
      <c r="C489" s="4">
        <v>489</v>
      </c>
    </row>
    <row r="490" spans="3:3" x14ac:dyDescent="0.25">
      <c r="C490" s="4">
        <v>490</v>
      </c>
    </row>
    <row r="491" spans="3:3" x14ac:dyDescent="0.25">
      <c r="C491" s="4">
        <v>491</v>
      </c>
    </row>
    <row r="492" spans="3:3" x14ac:dyDescent="0.25">
      <c r="C492" s="4">
        <v>492</v>
      </c>
    </row>
    <row r="493" spans="3:3" x14ac:dyDescent="0.25">
      <c r="C493" s="4">
        <v>493</v>
      </c>
    </row>
    <row r="494" spans="3:3" x14ac:dyDescent="0.25">
      <c r="C494" s="4">
        <v>494</v>
      </c>
    </row>
    <row r="495" spans="3:3" x14ac:dyDescent="0.25">
      <c r="C495" s="4">
        <v>495</v>
      </c>
    </row>
    <row r="496" spans="3:3" x14ac:dyDescent="0.25">
      <c r="C496" s="4">
        <v>496</v>
      </c>
    </row>
    <row r="497" spans="3:3" x14ac:dyDescent="0.25">
      <c r="C497" s="4">
        <v>497</v>
      </c>
    </row>
    <row r="498" spans="3:3" x14ac:dyDescent="0.25">
      <c r="C498" s="4">
        <v>498</v>
      </c>
    </row>
    <row r="499" spans="3:3" x14ac:dyDescent="0.25">
      <c r="C499" s="4">
        <v>499</v>
      </c>
    </row>
    <row r="500" spans="3:3" x14ac:dyDescent="0.25">
      <c r="C500" s="4">
        <v>500</v>
      </c>
    </row>
    <row r="501" spans="3:3" x14ac:dyDescent="0.25">
      <c r="C501" s="4">
        <v>501</v>
      </c>
    </row>
    <row r="502" spans="3:3" x14ac:dyDescent="0.25">
      <c r="C502" s="4">
        <v>502</v>
      </c>
    </row>
    <row r="503" spans="3:3" x14ac:dyDescent="0.25">
      <c r="C503" s="4">
        <v>503</v>
      </c>
    </row>
    <row r="504" spans="3:3" x14ac:dyDescent="0.25">
      <c r="C504" s="4">
        <v>504</v>
      </c>
    </row>
    <row r="505" spans="3:3" x14ac:dyDescent="0.25">
      <c r="C505" s="4">
        <v>505</v>
      </c>
    </row>
    <row r="506" spans="3:3" x14ac:dyDescent="0.25">
      <c r="C506" s="4">
        <v>506</v>
      </c>
    </row>
    <row r="507" spans="3:3" x14ac:dyDescent="0.25">
      <c r="C507" s="4">
        <v>507</v>
      </c>
    </row>
    <row r="508" spans="3:3" x14ac:dyDescent="0.25">
      <c r="C508" s="4">
        <v>508</v>
      </c>
    </row>
    <row r="509" spans="3:3" x14ac:dyDescent="0.25">
      <c r="C509" s="4">
        <v>509</v>
      </c>
    </row>
    <row r="510" spans="3:3" x14ac:dyDescent="0.25">
      <c r="C510" s="4">
        <v>510</v>
      </c>
    </row>
    <row r="511" spans="3:3" x14ac:dyDescent="0.25">
      <c r="C511" s="4">
        <v>511</v>
      </c>
    </row>
    <row r="512" spans="3:3" x14ac:dyDescent="0.25">
      <c r="C512" s="4">
        <v>512</v>
      </c>
    </row>
    <row r="513" spans="3:3" x14ac:dyDescent="0.25">
      <c r="C513" s="4">
        <v>513</v>
      </c>
    </row>
    <row r="514" spans="3:3" x14ac:dyDescent="0.25">
      <c r="C514" s="4">
        <v>514</v>
      </c>
    </row>
    <row r="515" spans="3:3" x14ac:dyDescent="0.25">
      <c r="C515" s="4">
        <v>515</v>
      </c>
    </row>
    <row r="516" spans="3:3" x14ac:dyDescent="0.25">
      <c r="C516" s="4">
        <v>516</v>
      </c>
    </row>
    <row r="517" spans="3:3" x14ac:dyDescent="0.25">
      <c r="C517" s="4">
        <v>517</v>
      </c>
    </row>
    <row r="518" spans="3:3" x14ac:dyDescent="0.25">
      <c r="C518" s="4">
        <v>518</v>
      </c>
    </row>
    <row r="519" spans="3:3" x14ac:dyDescent="0.25">
      <c r="C519" s="4">
        <v>519</v>
      </c>
    </row>
    <row r="520" spans="3:3" x14ac:dyDescent="0.25">
      <c r="C520" s="4">
        <v>520</v>
      </c>
    </row>
    <row r="521" spans="3:3" x14ac:dyDescent="0.25">
      <c r="C521" s="4">
        <v>521</v>
      </c>
    </row>
    <row r="522" spans="3:3" x14ac:dyDescent="0.25">
      <c r="C522" s="4">
        <v>522</v>
      </c>
    </row>
    <row r="523" spans="3:3" x14ac:dyDescent="0.25">
      <c r="C523" s="4">
        <v>523</v>
      </c>
    </row>
    <row r="524" spans="3:3" x14ac:dyDescent="0.25">
      <c r="C524" s="4">
        <v>524</v>
      </c>
    </row>
    <row r="525" spans="3:3" x14ac:dyDescent="0.25">
      <c r="C525" s="4">
        <v>525</v>
      </c>
    </row>
    <row r="526" spans="3:3" x14ac:dyDescent="0.25">
      <c r="C526" s="4">
        <v>526</v>
      </c>
    </row>
    <row r="527" spans="3:3" x14ac:dyDescent="0.25">
      <c r="C527" s="4">
        <v>527</v>
      </c>
    </row>
    <row r="528" spans="3:3" x14ac:dyDescent="0.25">
      <c r="C528" s="4">
        <v>528</v>
      </c>
    </row>
    <row r="529" spans="3:3" x14ac:dyDescent="0.25">
      <c r="C529" s="4">
        <v>529</v>
      </c>
    </row>
    <row r="530" spans="3:3" x14ac:dyDescent="0.25">
      <c r="C530" s="4">
        <v>530</v>
      </c>
    </row>
    <row r="531" spans="3:3" x14ac:dyDescent="0.25">
      <c r="C531" s="4">
        <v>531</v>
      </c>
    </row>
    <row r="532" spans="3:3" x14ac:dyDescent="0.25">
      <c r="C532" s="4">
        <v>532</v>
      </c>
    </row>
    <row r="533" spans="3:3" x14ac:dyDescent="0.25">
      <c r="C533" s="4">
        <v>533</v>
      </c>
    </row>
    <row r="534" spans="3:3" x14ac:dyDescent="0.25">
      <c r="C534" s="4">
        <v>534</v>
      </c>
    </row>
    <row r="535" spans="3:3" x14ac:dyDescent="0.25">
      <c r="C535" s="4">
        <v>535</v>
      </c>
    </row>
    <row r="536" spans="3:3" x14ac:dyDescent="0.25">
      <c r="C536" s="4">
        <v>536</v>
      </c>
    </row>
    <row r="537" spans="3:3" x14ac:dyDescent="0.25">
      <c r="C537" s="4">
        <v>537</v>
      </c>
    </row>
    <row r="538" spans="3:3" x14ac:dyDescent="0.25">
      <c r="C538" s="4">
        <v>538</v>
      </c>
    </row>
    <row r="539" spans="3:3" x14ac:dyDescent="0.25">
      <c r="C539" s="4">
        <v>539</v>
      </c>
    </row>
    <row r="540" spans="3:3" x14ac:dyDescent="0.25">
      <c r="C540" s="4">
        <v>540</v>
      </c>
    </row>
    <row r="541" spans="3:3" x14ac:dyDescent="0.25">
      <c r="C541" s="4">
        <v>541</v>
      </c>
    </row>
    <row r="542" spans="3:3" x14ac:dyDescent="0.25">
      <c r="C542" s="4">
        <v>542</v>
      </c>
    </row>
    <row r="543" spans="3:3" x14ac:dyDescent="0.25">
      <c r="C543" s="4">
        <v>543</v>
      </c>
    </row>
    <row r="544" spans="3:3" x14ac:dyDescent="0.25">
      <c r="C544" s="4">
        <v>544</v>
      </c>
    </row>
    <row r="545" spans="3:3" x14ac:dyDescent="0.25">
      <c r="C545" s="4">
        <v>545</v>
      </c>
    </row>
    <row r="546" spans="3:3" x14ac:dyDescent="0.25">
      <c r="C546" s="4">
        <v>546</v>
      </c>
    </row>
    <row r="547" spans="3:3" x14ac:dyDescent="0.25">
      <c r="C547" s="4">
        <v>547</v>
      </c>
    </row>
    <row r="548" spans="3:3" x14ac:dyDescent="0.25">
      <c r="C548" s="4">
        <v>548</v>
      </c>
    </row>
    <row r="549" spans="3:3" x14ac:dyDescent="0.25">
      <c r="C549" s="4">
        <v>549</v>
      </c>
    </row>
    <row r="550" spans="3:3" x14ac:dyDescent="0.25">
      <c r="C550" s="4">
        <v>550</v>
      </c>
    </row>
    <row r="551" spans="3:3" x14ac:dyDescent="0.25">
      <c r="C551" s="4">
        <v>551</v>
      </c>
    </row>
    <row r="552" spans="3:3" x14ac:dyDescent="0.25">
      <c r="C552" s="4">
        <v>552</v>
      </c>
    </row>
    <row r="553" spans="3:3" x14ac:dyDescent="0.25">
      <c r="C553" s="4">
        <v>553</v>
      </c>
    </row>
    <row r="554" spans="3:3" x14ac:dyDescent="0.25">
      <c r="C554" s="4">
        <v>554</v>
      </c>
    </row>
    <row r="555" spans="3:3" x14ac:dyDescent="0.25">
      <c r="C555" s="4">
        <v>555</v>
      </c>
    </row>
    <row r="556" spans="3:3" x14ac:dyDescent="0.25">
      <c r="C556" s="4">
        <v>556</v>
      </c>
    </row>
    <row r="557" spans="3:3" x14ac:dyDescent="0.25">
      <c r="C557" s="4">
        <v>557</v>
      </c>
    </row>
    <row r="558" spans="3:3" x14ac:dyDescent="0.25">
      <c r="C558" s="4">
        <v>558</v>
      </c>
    </row>
    <row r="559" spans="3:3" x14ac:dyDescent="0.25">
      <c r="C559" s="4">
        <v>559</v>
      </c>
    </row>
    <row r="560" spans="3:3" x14ac:dyDescent="0.25">
      <c r="C560" s="4">
        <v>560</v>
      </c>
    </row>
    <row r="561" spans="3:3" x14ac:dyDescent="0.25">
      <c r="C561" s="4">
        <v>561</v>
      </c>
    </row>
    <row r="562" spans="3:3" x14ac:dyDescent="0.25">
      <c r="C562" s="4">
        <v>562</v>
      </c>
    </row>
    <row r="563" spans="3:3" x14ac:dyDescent="0.25">
      <c r="C563" s="4">
        <v>563</v>
      </c>
    </row>
    <row r="564" spans="3:3" x14ac:dyDescent="0.25">
      <c r="C564" s="4">
        <v>564</v>
      </c>
    </row>
    <row r="565" spans="3:3" x14ac:dyDescent="0.25">
      <c r="C565" s="4">
        <v>565</v>
      </c>
    </row>
    <row r="566" spans="3:3" x14ac:dyDescent="0.25">
      <c r="C566" s="4">
        <v>566</v>
      </c>
    </row>
    <row r="567" spans="3:3" x14ac:dyDescent="0.25">
      <c r="C567" s="4">
        <v>567</v>
      </c>
    </row>
    <row r="568" spans="3:3" x14ac:dyDescent="0.25">
      <c r="C568" s="4">
        <v>568</v>
      </c>
    </row>
    <row r="569" spans="3:3" x14ac:dyDescent="0.25">
      <c r="C569" s="4">
        <v>569</v>
      </c>
    </row>
    <row r="570" spans="3:3" x14ac:dyDescent="0.25">
      <c r="C570" s="4">
        <v>570</v>
      </c>
    </row>
    <row r="571" spans="3:3" x14ac:dyDescent="0.25">
      <c r="C571" s="4">
        <v>571</v>
      </c>
    </row>
    <row r="572" spans="3:3" x14ac:dyDescent="0.25">
      <c r="C572" s="4">
        <v>572</v>
      </c>
    </row>
    <row r="573" spans="3:3" x14ac:dyDescent="0.25">
      <c r="C573" s="4">
        <v>573</v>
      </c>
    </row>
    <row r="574" spans="3:3" x14ac:dyDescent="0.25">
      <c r="C574" s="4">
        <v>574</v>
      </c>
    </row>
    <row r="575" spans="3:3" x14ac:dyDescent="0.25">
      <c r="C575" s="4">
        <v>575</v>
      </c>
    </row>
    <row r="576" spans="3:3" x14ac:dyDescent="0.25">
      <c r="C576" s="4">
        <v>576</v>
      </c>
    </row>
    <row r="577" spans="3:3" x14ac:dyDescent="0.25">
      <c r="C577" s="4">
        <v>577</v>
      </c>
    </row>
    <row r="578" spans="3:3" x14ac:dyDescent="0.25">
      <c r="C578" s="4">
        <v>578</v>
      </c>
    </row>
    <row r="579" spans="3:3" x14ac:dyDescent="0.25">
      <c r="C579" s="4">
        <v>579</v>
      </c>
    </row>
    <row r="580" spans="3:3" x14ac:dyDescent="0.25">
      <c r="C580" s="4">
        <v>580</v>
      </c>
    </row>
    <row r="581" spans="3:3" x14ac:dyDescent="0.25">
      <c r="C581" s="4">
        <v>581</v>
      </c>
    </row>
    <row r="582" spans="3:3" x14ac:dyDescent="0.25">
      <c r="C582" s="4">
        <v>582</v>
      </c>
    </row>
    <row r="583" spans="3:3" x14ac:dyDescent="0.25">
      <c r="C583" s="4">
        <v>583</v>
      </c>
    </row>
    <row r="584" spans="3:3" x14ac:dyDescent="0.25">
      <c r="C584" s="4">
        <v>584</v>
      </c>
    </row>
    <row r="585" spans="3:3" x14ac:dyDescent="0.25">
      <c r="C585" s="4">
        <v>585</v>
      </c>
    </row>
    <row r="586" spans="3:3" x14ac:dyDescent="0.25">
      <c r="C586" s="4">
        <v>586</v>
      </c>
    </row>
    <row r="587" spans="3:3" x14ac:dyDescent="0.25">
      <c r="C587" s="4">
        <v>587</v>
      </c>
    </row>
    <row r="588" spans="3:3" x14ac:dyDescent="0.25">
      <c r="C588" s="4">
        <v>588</v>
      </c>
    </row>
    <row r="589" spans="3:3" x14ac:dyDescent="0.25">
      <c r="C589" s="4">
        <v>589</v>
      </c>
    </row>
    <row r="590" spans="3:3" x14ac:dyDescent="0.25">
      <c r="C590" s="4">
        <v>590</v>
      </c>
    </row>
    <row r="591" spans="3:3" x14ac:dyDescent="0.25">
      <c r="C591" s="4">
        <v>591</v>
      </c>
    </row>
    <row r="592" spans="3:3" x14ac:dyDescent="0.25">
      <c r="C592" s="4">
        <v>592</v>
      </c>
    </row>
    <row r="593" spans="3:3" x14ac:dyDescent="0.25">
      <c r="C593" s="4">
        <v>593</v>
      </c>
    </row>
    <row r="594" spans="3:3" x14ac:dyDescent="0.25">
      <c r="C594" s="4">
        <v>594</v>
      </c>
    </row>
    <row r="595" spans="3:3" x14ac:dyDescent="0.25">
      <c r="C595" s="4">
        <v>595</v>
      </c>
    </row>
    <row r="596" spans="3:3" x14ac:dyDescent="0.25">
      <c r="C596" s="4">
        <v>596</v>
      </c>
    </row>
    <row r="597" spans="3:3" x14ac:dyDescent="0.25">
      <c r="C597" s="4">
        <v>597</v>
      </c>
    </row>
    <row r="598" spans="3:3" x14ac:dyDescent="0.25">
      <c r="C598" s="4">
        <v>598</v>
      </c>
    </row>
    <row r="599" spans="3:3" x14ac:dyDescent="0.25">
      <c r="C599" s="4">
        <v>599</v>
      </c>
    </row>
    <row r="600" spans="3:3" x14ac:dyDescent="0.25">
      <c r="C600" s="4">
        <v>600</v>
      </c>
    </row>
    <row r="601" spans="3:3" x14ac:dyDescent="0.25">
      <c r="C601" s="4">
        <v>601</v>
      </c>
    </row>
    <row r="602" spans="3:3" x14ac:dyDescent="0.25">
      <c r="C602" s="4">
        <v>602</v>
      </c>
    </row>
    <row r="603" spans="3:3" x14ac:dyDescent="0.25">
      <c r="C603" s="4">
        <v>603</v>
      </c>
    </row>
    <row r="604" spans="3:3" x14ac:dyDescent="0.25">
      <c r="C604" s="4">
        <v>604</v>
      </c>
    </row>
    <row r="605" spans="3:3" x14ac:dyDescent="0.25">
      <c r="C605" s="4">
        <v>605</v>
      </c>
    </row>
    <row r="606" spans="3:3" x14ac:dyDescent="0.25">
      <c r="C606" s="4">
        <v>606</v>
      </c>
    </row>
    <row r="607" spans="3:3" x14ac:dyDescent="0.25">
      <c r="C607" s="4">
        <v>607</v>
      </c>
    </row>
    <row r="608" spans="3:3" x14ac:dyDescent="0.25">
      <c r="C608" s="4">
        <v>608</v>
      </c>
    </row>
    <row r="609" spans="3:3" x14ac:dyDescent="0.25">
      <c r="C609" s="4">
        <v>609</v>
      </c>
    </row>
    <row r="610" spans="3:3" x14ac:dyDescent="0.25">
      <c r="C610" s="4">
        <v>610</v>
      </c>
    </row>
    <row r="611" spans="3:3" x14ac:dyDescent="0.25">
      <c r="C611" s="4">
        <v>611</v>
      </c>
    </row>
    <row r="612" spans="3:3" x14ac:dyDescent="0.25">
      <c r="C612" s="4">
        <v>612</v>
      </c>
    </row>
    <row r="613" spans="3:3" x14ac:dyDescent="0.25">
      <c r="C613" s="4">
        <v>613</v>
      </c>
    </row>
    <row r="614" spans="3:3" x14ac:dyDescent="0.25">
      <c r="C614" s="4">
        <v>614</v>
      </c>
    </row>
    <row r="615" spans="3:3" x14ac:dyDescent="0.25">
      <c r="C615" s="4">
        <v>615</v>
      </c>
    </row>
    <row r="616" spans="3:3" x14ac:dyDescent="0.25">
      <c r="C616" s="4">
        <v>616</v>
      </c>
    </row>
    <row r="617" spans="3:3" x14ac:dyDescent="0.25">
      <c r="C617" s="4">
        <v>617</v>
      </c>
    </row>
    <row r="618" spans="3:3" x14ac:dyDescent="0.25">
      <c r="C618" s="4">
        <v>618</v>
      </c>
    </row>
    <row r="619" spans="3:3" x14ac:dyDescent="0.25">
      <c r="C619" s="4">
        <v>619</v>
      </c>
    </row>
    <row r="620" spans="3:3" x14ac:dyDescent="0.25">
      <c r="C620" s="4">
        <v>620</v>
      </c>
    </row>
    <row r="621" spans="3:3" x14ac:dyDescent="0.25">
      <c r="C621" s="4">
        <v>621</v>
      </c>
    </row>
    <row r="622" spans="3:3" x14ac:dyDescent="0.25">
      <c r="C622" s="4">
        <v>622</v>
      </c>
    </row>
    <row r="623" spans="3:3" x14ac:dyDescent="0.25">
      <c r="C623" s="4">
        <v>623</v>
      </c>
    </row>
    <row r="624" spans="3:3" x14ac:dyDescent="0.25">
      <c r="C624" s="4">
        <v>624</v>
      </c>
    </row>
    <row r="625" spans="3:3" x14ac:dyDescent="0.25">
      <c r="C625" s="4">
        <v>625</v>
      </c>
    </row>
    <row r="626" spans="3:3" x14ac:dyDescent="0.25">
      <c r="C626" s="4">
        <v>626</v>
      </c>
    </row>
    <row r="627" spans="3:3" x14ac:dyDescent="0.25">
      <c r="C627" s="4">
        <v>627</v>
      </c>
    </row>
    <row r="628" spans="3:3" x14ac:dyDescent="0.25">
      <c r="C628" s="4">
        <v>628</v>
      </c>
    </row>
    <row r="629" spans="3:3" x14ac:dyDescent="0.25">
      <c r="C629" s="4">
        <v>629</v>
      </c>
    </row>
    <row r="630" spans="3:3" x14ac:dyDescent="0.25">
      <c r="C630" s="4">
        <v>630</v>
      </c>
    </row>
    <row r="631" spans="3:3" x14ac:dyDescent="0.25">
      <c r="C631" s="4">
        <v>631</v>
      </c>
    </row>
    <row r="632" spans="3:3" x14ac:dyDescent="0.25">
      <c r="C632" s="4">
        <v>632</v>
      </c>
    </row>
    <row r="633" spans="3:3" x14ac:dyDescent="0.25">
      <c r="C633" s="4">
        <v>633</v>
      </c>
    </row>
    <row r="634" spans="3:3" x14ac:dyDescent="0.25">
      <c r="C634" s="4">
        <v>634</v>
      </c>
    </row>
    <row r="635" spans="3:3" x14ac:dyDescent="0.25">
      <c r="C635" s="4">
        <v>635</v>
      </c>
    </row>
    <row r="636" spans="3:3" x14ac:dyDescent="0.25">
      <c r="C636" s="4">
        <v>636</v>
      </c>
    </row>
    <row r="637" spans="3:3" x14ac:dyDescent="0.25">
      <c r="C637" s="4">
        <v>637</v>
      </c>
    </row>
    <row r="638" spans="3:3" x14ac:dyDescent="0.25">
      <c r="C638" s="4">
        <v>638</v>
      </c>
    </row>
    <row r="639" spans="3:3" x14ac:dyDescent="0.25">
      <c r="C639" s="4">
        <v>639</v>
      </c>
    </row>
    <row r="640" spans="3:3" x14ac:dyDescent="0.25">
      <c r="C640" s="4">
        <v>640</v>
      </c>
    </row>
    <row r="641" spans="3:3" x14ac:dyDescent="0.25">
      <c r="C641" s="4">
        <v>641</v>
      </c>
    </row>
    <row r="642" spans="3:3" x14ac:dyDescent="0.25">
      <c r="C642" s="4">
        <v>642</v>
      </c>
    </row>
    <row r="643" spans="3:3" x14ac:dyDescent="0.25">
      <c r="C643" s="4">
        <v>643</v>
      </c>
    </row>
    <row r="644" spans="3:3" x14ac:dyDescent="0.25">
      <c r="C644" s="4">
        <v>644</v>
      </c>
    </row>
    <row r="645" spans="3:3" x14ac:dyDescent="0.25">
      <c r="C645" s="4">
        <v>645</v>
      </c>
    </row>
    <row r="646" spans="3:3" x14ac:dyDescent="0.25">
      <c r="C646" s="4">
        <v>646</v>
      </c>
    </row>
    <row r="647" spans="3:3" x14ac:dyDescent="0.25">
      <c r="C647" s="4">
        <v>647</v>
      </c>
    </row>
    <row r="648" spans="3:3" x14ac:dyDescent="0.25">
      <c r="C648" s="4">
        <v>648</v>
      </c>
    </row>
    <row r="649" spans="3:3" x14ac:dyDescent="0.25">
      <c r="C649" s="4">
        <v>649</v>
      </c>
    </row>
    <row r="650" spans="3:3" x14ac:dyDescent="0.25">
      <c r="C650" s="4">
        <v>650</v>
      </c>
    </row>
    <row r="651" spans="3:3" x14ac:dyDescent="0.25">
      <c r="C651" s="4">
        <v>651</v>
      </c>
    </row>
    <row r="652" spans="3:3" x14ac:dyDescent="0.25">
      <c r="C652" s="4">
        <v>652</v>
      </c>
    </row>
    <row r="653" spans="3:3" x14ac:dyDescent="0.25">
      <c r="C653" s="4">
        <v>653</v>
      </c>
    </row>
    <row r="654" spans="3:3" x14ac:dyDescent="0.25">
      <c r="C654" s="4">
        <v>654</v>
      </c>
    </row>
    <row r="655" spans="3:3" x14ac:dyDescent="0.25">
      <c r="C655" s="4">
        <v>655</v>
      </c>
    </row>
    <row r="656" spans="3:3" x14ac:dyDescent="0.25">
      <c r="C656" s="4">
        <v>656</v>
      </c>
    </row>
    <row r="657" spans="3:3" x14ac:dyDescent="0.25">
      <c r="C657" s="4">
        <v>657</v>
      </c>
    </row>
    <row r="658" spans="3:3" x14ac:dyDescent="0.25">
      <c r="C658" s="4">
        <v>658</v>
      </c>
    </row>
    <row r="659" spans="3:3" x14ac:dyDescent="0.25">
      <c r="C659" s="4">
        <v>659</v>
      </c>
    </row>
    <row r="660" spans="3:3" x14ac:dyDescent="0.25">
      <c r="C660" s="4">
        <v>660</v>
      </c>
    </row>
    <row r="661" spans="3:3" x14ac:dyDescent="0.25">
      <c r="C661" s="4">
        <v>661</v>
      </c>
    </row>
    <row r="662" spans="3:3" x14ac:dyDescent="0.25">
      <c r="C662" s="4">
        <v>662</v>
      </c>
    </row>
    <row r="663" spans="3:3" x14ac:dyDescent="0.25">
      <c r="C663" s="4">
        <v>663</v>
      </c>
    </row>
    <row r="664" spans="3:3" x14ac:dyDescent="0.25">
      <c r="C664" s="4">
        <v>664</v>
      </c>
    </row>
    <row r="665" spans="3:3" x14ac:dyDescent="0.25">
      <c r="C665" s="4">
        <v>665</v>
      </c>
    </row>
    <row r="666" spans="3:3" x14ac:dyDescent="0.25">
      <c r="C666" s="4">
        <v>666</v>
      </c>
    </row>
    <row r="667" spans="3:3" x14ac:dyDescent="0.25">
      <c r="C667" s="4">
        <v>667</v>
      </c>
    </row>
    <row r="668" spans="3:3" x14ac:dyDescent="0.25">
      <c r="C668" s="4">
        <v>668</v>
      </c>
    </row>
    <row r="669" spans="3:3" x14ac:dyDescent="0.25">
      <c r="C669" s="4">
        <v>669</v>
      </c>
    </row>
    <row r="670" spans="3:3" x14ac:dyDescent="0.25">
      <c r="C670" s="4">
        <v>670</v>
      </c>
    </row>
    <row r="671" spans="3:3" x14ac:dyDescent="0.25">
      <c r="C671" s="4">
        <v>671</v>
      </c>
    </row>
    <row r="672" spans="3:3" x14ac:dyDescent="0.25">
      <c r="C672" s="4">
        <v>672</v>
      </c>
    </row>
    <row r="673" spans="3:3" x14ac:dyDescent="0.25">
      <c r="C673" s="4">
        <v>673</v>
      </c>
    </row>
    <row r="674" spans="3:3" x14ac:dyDescent="0.25">
      <c r="C674" s="4">
        <v>674</v>
      </c>
    </row>
    <row r="675" spans="3:3" x14ac:dyDescent="0.25">
      <c r="C675" s="4">
        <v>675</v>
      </c>
    </row>
    <row r="676" spans="3:3" x14ac:dyDescent="0.25">
      <c r="C676" s="4">
        <v>676</v>
      </c>
    </row>
    <row r="677" spans="3:3" x14ac:dyDescent="0.25">
      <c r="C677" s="4">
        <v>677</v>
      </c>
    </row>
    <row r="678" spans="3:3" x14ac:dyDescent="0.25">
      <c r="C678" s="4">
        <v>678</v>
      </c>
    </row>
    <row r="679" spans="3:3" x14ac:dyDescent="0.25">
      <c r="C679" s="4">
        <v>679</v>
      </c>
    </row>
    <row r="680" spans="3:3" x14ac:dyDescent="0.25">
      <c r="C680" s="4">
        <v>680</v>
      </c>
    </row>
    <row r="681" spans="3:3" x14ac:dyDescent="0.25">
      <c r="C681" s="4">
        <v>681</v>
      </c>
    </row>
    <row r="682" spans="3:3" x14ac:dyDescent="0.25">
      <c r="C682" s="4">
        <v>682</v>
      </c>
    </row>
    <row r="683" spans="3:3" x14ac:dyDescent="0.25">
      <c r="C683" s="4">
        <v>683</v>
      </c>
    </row>
    <row r="684" spans="3:3" x14ac:dyDescent="0.25">
      <c r="C684" s="4">
        <v>684</v>
      </c>
    </row>
    <row r="685" spans="3:3" x14ac:dyDescent="0.25">
      <c r="C685" s="4">
        <v>685</v>
      </c>
    </row>
    <row r="686" spans="3:3" x14ac:dyDescent="0.25">
      <c r="C686" s="4">
        <v>686</v>
      </c>
    </row>
    <row r="687" spans="3:3" x14ac:dyDescent="0.25">
      <c r="C687" s="4">
        <v>687</v>
      </c>
    </row>
    <row r="688" spans="3:3" x14ac:dyDescent="0.25">
      <c r="C688" s="4">
        <v>688</v>
      </c>
    </row>
    <row r="689" spans="3:3" x14ac:dyDescent="0.25">
      <c r="C689" s="4">
        <v>689</v>
      </c>
    </row>
    <row r="690" spans="3:3" x14ac:dyDescent="0.25">
      <c r="C690" s="4">
        <v>690</v>
      </c>
    </row>
    <row r="691" spans="3:3" x14ac:dyDescent="0.25">
      <c r="C691" s="4">
        <v>691</v>
      </c>
    </row>
    <row r="692" spans="3:3" x14ac:dyDescent="0.25">
      <c r="C692" s="4">
        <v>692</v>
      </c>
    </row>
    <row r="693" spans="3:3" x14ac:dyDescent="0.25">
      <c r="C693" s="4">
        <v>693</v>
      </c>
    </row>
    <row r="694" spans="3:3" x14ac:dyDescent="0.25">
      <c r="C694" s="4">
        <v>694</v>
      </c>
    </row>
    <row r="695" spans="3:3" x14ac:dyDescent="0.25">
      <c r="C695" s="4">
        <v>695</v>
      </c>
    </row>
    <row r="696" spans="3:3" x14ac:dyDescent="0.25">
      <c r="C696" s="4">
        <v>696</v>
      </c>
    </row>
    <row r="697" spans="3:3" x14ac:dyDescent="0.25">
      <c r="C697" s="4">
        <v>697</v>
      </c>
    </row>
    <row r="698" spans="3:3" x14ac:dyDescent="0.25">
      <c r="C698" s="4">
        <v>698</v>
      </c>
    </row>
    <row r="699" spans="3:3" x14ac:dyDescent="0.25">
      <c r="C699" s="4">
        <v>699</v>
      </c>
    </row>
    <row r="700" spans="3:3" x14ac:dyDescent="0.25">
      <c r="C700" s="4">
        <v>700</v>
      </c>
    </row>
    <row r="701" spans="3:3" x14ac:dyDescent="0.25">
      <c r="C701" s="4">
        <v>701</v>
      </c>
    </row>
    <row r="702" spans="3:3" x14ac:dyDescent="0.25">
      <c r="C702" s="4">
        <v>702</v>
      </c>
    </row>
    <row r="703" spans="3:3" x14ac:dyDescent="0.25">
      <c r="C703" s="4">
        <v>703</v>
      </c>
    </row>
    <row r="704" spans="3:3" x14ac:dyDescent="0.25">
      <c r="C704" s="4">
        <v>704</v>
      </c>
    </row>
    <row r="705" spans="3:3" x14ac:dyDescent="0.25">
      <c r="C705" s="4">
        <v>705</v>
      </c>
    </row>
    <row r="706" spans="3:3" x14ac:dyDescent="0.25">
      <c r="C706" s="4">
        <v>706</v>
      </c>
    </row>
    <row r="707" spans="3:3" x14ac:dyDescent="0.25">
      <c r="C707" s="4">
        <v>707</v>
      </c>
    </row>
    <row r="708" spans="3:3" x14ac:dyDescent="0.25">
      <c r="C708" s="4">
        <v>708</v>
      </c>
    </row>
    <row r="709" spans="3:3" x14ac:dyDescent="0.25">
      <c r="C709" s="4">
        <v>709</v>
      </c>
    </row>
    <row r="710" spans="3:3" x14ac:dyDescent="0.25">
      <c r="C710" s="4">
        <v>710</v>
      </c>
    </row>
    <row r="711" spans="3:3" x14ac:dyDescent="0.25">
      <c r="C711" s="4">
        <v>711</v>
      </c>
    </row>
    <row r="712" spans="3:3" x14ac:dyDescent="0.25">
      <c r="C712" s="4">
        <v>712</v>
      </c>
    </row>
    <row r="713" spans="3:3" x14ac:dyDescent="0.25">
      <c r="C713" s="4">
        <v>713</v>
      </c>
    </row>
    <row r="714" spans="3:3" x14ac:dyDescent="0.25">
      <c r="C714" s="4">
        <v>714</v>
      </c>
    </row>
    <row r="715" spans="3:3" x14ac:dyDescent="0.25">
      <c r="C715" s="4">
        <v>715</v>
      </c>
    </row>
    <row r="716" spans="3:3" x14ac:dyDescent="0.25">
      <c r="C716" s="4">
        <v>716</v>
      </c>
    </row>
    <row r="717" spans="3:3" x14ac:dyDescent="0.25">
      <c r="C717" s="4">
        <v>717</v>
      </c>
    </row>
    <row r="718" spans="3:3" x14ac:dyDescent="0.25">
      <c r="C718" s="4">
        <v>718</v>
      </c>
    </row>
    <row r="719" spans="3:3" x14ac:dyDescent="0.25">
      <c r="C719" s="4">
        <v>719</v>
      </c>
    </row>
    <row r="720" spans="3:3" x14ac:dyDescent="0.25">
      <c r="C720" s="4">
        <v>720</v>
      </c>
    </row>
    <row r="721" spans="3:3" x14ac:dyDescent="0.25">
      <c r="C721" s="4">
        <v>721</v>
      </c>
    </row>
    <row r="722" spans="3:3" x14ac:dyDescent="0.25">
      <c r="C722" s="4">
        <v>722</v>
      </c>
    </row>
    <row r="723" spans="3:3" x14ac:dyDescent="0.25">
      <c r="C723" s="4">
        <v>723</v>
      </c>
    </row>
    <row r="724" spans="3:3" x14ac:dyDescent="0.25">
      <c r="C724" s="4">
        <v>724</v>
      </c>
    </row>
    <row r="725" spans="3:3" x14ac:dyDescent="0.25">
      <c r="C725" s="4">
        <v>725</v>
      </c>
    </row>
    <row r="726" spans="3:3" x14ac:dyDescent="0.25">
      <c r="C726" s="4">
        <v>726</v>
      </c>
    </row>
    <row r="727" spans="3:3" x14ac:dyDescent="0.25">
      <c r="C727" s="4">
        <v>727</v>
      </c>
    </row>
    <row r="728" spans="3:3" x14ac:dyDescent="0.25">
      <c r="C728" s="4">
        <v>728</v>
      </c>
    </row>
    <row r="729" spans="3:3" x14ac:dyDescent="0.25">
      <c r="C729" s="4">
        <v>729</v>
      </c>
    </row>
    <row r="730" spans="3:3" x14ac:dyDescent="0.25">
      <c r="C730" s="4">
        <v>730</v>
      </c>
    </row>
    <row r="731" spans="3:3" x14ac:dyDescent="0.25">
      <c r="C731" s="4">
        <v>731</v>
      </c>
    </row>
    <row r="732" spans="3:3" x14ac:dyDescent="0.25">
      <c r="C732" s="4">
        <v>732</v>
      </c>
    </row>
    <row r="733" spans="3:3" x14ac:dyDescent="0.25">
      <c r="C733" s="4">
        <v>733</v>
      </c>
    </row>
    <row r="734" spans="3:3" x14ac:dyDescent="0.25">
      <c r="C734" s="4">
        <v>734</v>
      </c>
    </row>
    <row r="735" spans="3:3" x14ac:dyDescent="0.25">
      <c r="C735" s="4">
        <v>735</v>
      </c>
    </row>
    <row r="736" spans="3:3" x14ac:dyDescent="0.25">
      <c r="C736" s="4">
        <v>736</v>
      </c>
    </row>
    <row r="737" spans="3:3" x14ac:dyDescent="0.25">
      <c r="C737" s="4">
        <v>737</v>
      </c>
    </row>
    <row r="738" spans="3:3" x14ac:dyDescent="0.25">
      <c r="C738" s="4">
        <v>738</v>
      </c>
    </row>
    <row r="739" spans="3:3" x14ac:dyDescent="0.25">
      <c r="C739" s="4">
        <v>739</v>
      </c>
    </row>
    <row r="740" spans="3:3" x14ac:dyDescent="0.25">
      <c r="C740" s="4">
        <v>740</v>
      </c>
    </row>
    <row r="741" spans="3:3" x14ac:dyDescent="0.25">
      <c r="C741" s="4">
        <v>741</v>
      </c>
    </row>
    <row r="742" spans="3:3" x14ac:dyDescent="0.25">
      <c r="C742" s="4">
        <v>742</v>
      </c>
    </row>
    <row r="743" spans="3:3" x14ac:dyDescent="0.25">
      <c r="C743" s="4">
        <v>743</v>
      </c>
    </row>
    <row r="744" spans="3:3" x14ac:dyDescent="0.25">
      <c r="C744" s="4">
        <v>744</v>
      </c>
    </row>
    <row r="745" spans="3:3" x14ac:dyDescent="0.25">
      <c r="C745" s="4">
        <v>745</v>
      </c>
    </row>
    <row r="746" spans="3:3" x14ac:dyDescent="0.25">
      <c r="C746" s="4">
        <v>746</v>
      </c>
    </row>
    <row r="747" spans="3:3" x14ac:dyDescent="0.25">
      <c r="C747" s="4">
        <v>747</v>
      </c>
    </row>
    <row r="748" spans="3:3" x14ac:dyDescent="0.25">
      <c r="C748" s="4">
        <v>748</v>
      </c>
    </row>
    <row r="749" spans="3:3" x14ac:dyDescent="0.25">
      <c r="C749" s="4">
        <v>749</v>
      </c>
    </row>
    <row r="750" spans="3:3" x14ac:dyDescent="0.25">
      <c r="C750" s="4">
        <v>750</v>
      </c>
    </row>
    <row r="751" spans="3:3" x14ac:dyDescent="0.25">
      <c r="C751" s="4">
        <v>751</v>
      </c>
    </row>
    <row r="752" spans="3:3" x14ac:dyDescent="0.25">
      <c r="C752" s="4">
        <v>752</v>
      </c>
    </row>
    <row r="753" spans="3:3" x14ac:dyDescent="0.25">
      <c r="C753" s="4">
        <v>753</v>
      </c>
    </row>
    <row r="754" spans="3:3" x14ac:dyDescent="0.25">
      <c r="C754" s="4">
        <v>754</v>
      </c>
    </row>
    <row r="755" spans="3:3" x14ac:dyDescent="0.25">
      <c r="C755" s="4">
        <v>755</v>
      </c>
    </row>
    <row r="756" spans="3:3" x14ac:dyDescent="0.25">
      <c r="C756" s="4">
        <v>756</v>
      </c>
    </row>
    <row r="757" spans="3:3" x14ac:dyDescent="0.25">
      <c r="C757" s="4">
        <v>757</v>
      </c>
    </row>
    <row r="758" spans="3:3" x14ac:dyDescent="0.25">
      <c r="C758" s="4">
        <v>758</v>
      </c>
    </row>
    <row r="759" spans="3:3" x14ac:dyDescent="0.25">
      <c r="C759" s="4">
        <v>759</v>
      </c>
    </row>
    <row r="760" spans="3:3" x14ac:dyDescent="0.25">
      <c r="C760" s="4">
        <v>760</v>
      </c>
    </row>
    <row r="761" spans="3:3" x14ac:dyDescent="0.25">
      <c r="C761" s="4">
        <v>761</v>
      </c>
    </row>
    <row r="762" spans="3:3" x14ac:dyDescent="0.25">
      <c r="C762" s="4">
        <v>762</v>
      </c>
    </row>
    <row r="763" spans="3:3" x14ac:dyDescent="0.25">
      <c r="C763" s="4">
        <v>763</v>
      </c>
    </row>
    <row r="764" spans="3:3" x14ac:dyDescent="0.25">
      <c r="C764" s="4">
        <v>764</v>
      </c>
    </row>
    <row r="765" spans="3:3" x14ac:dyDescent="0.25">
      <c r="C765" s="4">
        <v>765</v>
      </c>
    </row>
    <row r="766" spans="3:3" x14ac:dyDescent="0.25">
      <c r="C766" s="4">
        <v>766</v>
      </c>
    </row>
    <row r="767" spans="3:3" x14ac:dyDescent="0.25">
      <c r="C767" s="4">
        <v>767</v>
      </c>
    </row>
    <row r="768" spans="3:3" x14ac:dyDescent="0.25">
      <c r="C768" s="4">
        <v>768</v>
      </c>
    </row>
    <row r="769" spans="3:3" x14ac:dyDescent="0.25">
      <c r="C769" s="4">
        <v>769</v>
      </c>
    </row>
    <row r="770" spans="3:3" x14ac:dyDescent="0.25">
      <c r="C770" s="4">
        <v>770</v>
      </c>
    </row>
    <row r="771" spans="3:3" x14ac:dyDescent="0.25">
      <c r="C771" s="4">
        <v>771</v>
      </c>
    </row>
    <row r="772" spans="3:3" x14ac:dyDescent="0.25">
      <c r="C772" s="4">
        <v>772</v>
      </c>
    </row>
    <row r="773" spans="3:3" x14ac:dyDescent="0.25">
      <c r="C773" s="4">
        <v>773</v>
      </c>
    </row>
    <row r="774" spans="3:3" x14ac:dyDescent="0.25">
      <c r="C774" s="4">
        <v>774</v>
      </c>
    </row>
    <row r="775" spans="3:3" x14ac:dyDescent="0.25">
      <c r="C775" s="4">
        <v>775</v>
      </c>
    </row>
    <row r="776" spans="3:3" x14ac:dyDescent="0.25">
      <c r="C776" s="4">
        <v>776</v>
      </c>
    </row>
    <row r="777" spans="3:3" x14ac:dyDescent="0.25">
      <c r="C777" s="4">
        <v>777</v>
      </c>
    </row>
    <row r="778" spans="3:3" x14ac:dyDescent="0.25">
      <c r="C778" s="4">
        <v>778</v>
      </c>
    </row>
    <row r="779" spans="3:3" x14ac:dyDescent="0.25">
      <c r="C779" s="4">
        <v>779</v>
      </c>
    </row>
    <row r="780" spans="3:3" x14ac:dyDescent="0.25">
      <c r="C780" s="4">
        <v>780</v>
      </c>
    </row>
    <row r="781" spans="3:3" x14ac:dyDescent="0.25">
      <c r="C781" s="4">
        <v>781</v>
      </c>
    </row>
    <row r="782" spans="3:3" x14ac:dyDescent="0.25">
      <c r="C782" s="4">
        <v>782</v>
      </c>
    </row>
    <row r="783" spans="3:3" x14ac:dyDescent="0.25">
      <c r="C783" s="4">
        <v>783</v>
      </c>
    </row>
    <row r="784" spans="3:3" x14ac:dyDescent="0.25">
      <c r="C784" s="4">
        <v>784</v>
      </c>
    </row>
    <row r="785" spans="3:3" x14ac:dyDescent="0.25">
      <c r="C785" s="4">
        <v>785</v>
      </c>
    </row>
    <row r="786" spans="3:3" x14ac:dyDescent="0.25">
      <c r="C786" s="4">
        <v>786</v>
      </c>
    </row>
    <row r="787" spans="3:3" x14ac:dyDescent="0.25">
      <c r="C787" s="4">
        <v>787</v>
      </c>
    </row>
    <row r="788" spans="3:3" x14ac:dyDescent="0.25">
      <c r="C788" s="4">
        <v>788</v>
      </c>
    </row>
    <row r="789" spans="3:3" x14ac:dyDescent="0.25">
      <c r="C789" s="4">
        <v>789</v>
      </c>
    </row>
    <row r="790" spans="3:3" x14ac:dyDescent="0.25">
      <c r="C790" s="4">
        <v>790</v>
      </c>
    </row>
    <row r="791" spans="3:3" x14ac:dyDescent="0.25">
      <c r="C791" s="4">
        <v>791</v>
      </c>
    </row>
    <row r="792" spans="3:3" x14ac:dyDescent="0.25">
      <c r="C792" s="4">
        <v>792</v>
      </c>
    </row>
    <row r="793" spans="3:3" x14ac:dyDescent="0.25">
      <c r="C793" s="4">
        <v>793</v>
      </c>
    </row>
    <row r="794" spans="3:3" x14ac:dyDescent="0.25">
      <c r="C794" s="4">
        <v>794</v>
      </c>
    </row>
    <row r="795" spans="3:3" x14ac:dyDescent="0.25">
      <c r="C795" s="4">
        <v>795</v>
      </c>
    </row>
    <row r="796" spans="3:3" x14ac:dyDescent="0.25">
      <c r="C796" s="4">
        <v>796</v>
      </c>
    </row>
    <row r="797" spans="3:3" x14ac:dyDescent="0.25">
      <c r="C797" s="4">
        <v>797</v>
      </c>
    </row>
    <row r="798" spans="3:3" x14ac:dyDescent="0.25">
      <c r="C798" s="4">
        <v>798</v>
      </c>
    </row>
    <row r="799" spans="3:3" x14ac:dyDescent="0.25">
      <c r="C799" s="4">
        <v>799</v>
      </c>
    </row>
    <row r="800" spans="3:3" x14ac:dyDescent="0.25">
      <c r="C800" s="4">
        <v>800</v>
      </c>
    </row>
    <row r="801" spans="3:3" x14ac:dyDescent="0.25">
      <c r="C801" s="4">
        <v>801</v>
      </c>
    </row>
    <row r="802" spans="3:3" x14ac:dyDescent="0.25">
      <c r="C802" s="4">
        <v>802</v>
      </c>
    </row>
    <row r="803" spans="3:3" x14ac:dyDescent="0.25">
      <c r="C803" s="4">
        <v>803</v>
      </c>
    </row>
    <row r="804" spans="3:3" x14ac:dyDescent="0.25">
      <c r="C804" s="4">
        <v>804</v>
      </c>
    </row>
    <row r="805" spans="3:3" x14ac:dyDescent="0.25">
      <c r="C805" s="4">
        <v>805</v>
      </c>
    </row>
    <row r="806" spans="3:3" x14ac:dyDescent="0.25">
      <c r="C806" s="4">
        <v>806</v>
      </c>
    </row>
    <row r="807" spans="3:3" x14ac:dyDescent="0.25">
      <c r="C807" s="4">
        <v>807</v>
      </c>
    </row>
    <row r="808" spans="3:3" x14ac:dyDescent="0.25">
      <c r="C808" s="4">
        <v>808</v>
      </c>
    </row>
    <row r="809" spans="3:3" x14ac:dyDescent="0.25">
      <c r="C809" s="4">
        <v>809</v>
      </c>
    </row>
    <row r="810" spans="3:3" x14ac:dyDescent="0.25">
      <c r="C810" s="4">
        <v>810</v>
      </c>
    </row>
    <row r="811" spans="3:3" x14ac:dyDescent="0.25">
      <c r="C811" s="4">
        <v>811</v>
      </c>
    </row>
    <row r="812" spans="3:3" x14ac:dyDescent="0.25">
      <c r="C812" s="4">
        <v>812</v>
      </c>
    </row>
    <row r="813" spans="3:3" x14ac:dyDescent="0.25">
      <c r="C813" s="4">
        <v>813</v>
      </c>
    </row>
    <row r="814" spans="3:3" x14ac:dyDescent="0.25">
      <c r="C814" s="4">
        <v>814</v>
      </c>
    </row>
    <row r="815" spans="3:3" x14ac:dyDescent="0.25">
      <c r="C815" s="4">
        <v>815</v>
      </c>
    </row>
    <row r="816" spans="3:3" x14ac:dyDescent="0.25">
      <c r="C816" s="4">
        <v>816</v>
      </c>
    </row>
    <row r="817" spans="3:3" x14ac:dyDescent="0.25">
      <c r="C817" s="4">
        <v>817</v>
      </c>
    </row>
    <row r="818" spans="3:3" x14ac:dyDescent="0.25">
      <c r="C818" s="4">
        <v>818</v>
      </c>
    </row>
    <row r="819" spans="3:3" x14ac:dyDescent="0.25">
      <c r="C819" s="4">
        <v>819</v>
      </c>
    </row>
    <row r="820" spans="3:3" x14ac:dyDescent="0.25">
      <c r="C820" s="4">
        <v>820</v>
      </c>
    </row>
    <row r="821" spans="3:3" x14ac:dyDescent="0.25">
      <c r="C821" s="4">
        <v>821</v>
      </c>
    </row>
    <row r="822" spans="3:3" x14ac:dyDescent="0.25">
      <c r="C822" s="4">
        <v>822</v>
      </c>
    </row>
    <row r="823" spans="3:3" x14ac:dyDescent="0.25">
      <c r="C823" s="4">
        <v>823</v>
      </c>
    </row>
    <row r="824" spans="3:3" x14ac:dyDescent="0.25">
      <c r="C824" s="4">
        <v>824</v>
      </c>
    </row>
    <row r="825" spans="3:3" x14ac:dyDescent="0.25">
      <c r="C825" s="4">
        <v>825</v>
      </c>
    </row>
    <row r="826" spans="3:3" x14ac:dyDescent="0.25">
      <c r="C826" s="4">
        <v>826</v>
      </c>
    </row>
    <row r="827" spans="3:3" x14ac:dyDescent="0.25">
      <c r="C827" s="4">
        <v>827</v>
      </c>
    </row>
    <row r="828" spans="3:3" x14ac:dyDescent="0.25">
      <c r="C828" s="4">
        <v>828</v>
      </c>
    </row>
    <row r="829" spans="3:3" x14ac:dyDescent="0.25">
      <c r="C829" s="4">
        <v>829</v>
      </c>
    </row>
    <row r="830" spans="3:3" x14ac:dyDescent="0.25">
      <c r="C830" s="4">
        <v>830</v>
      </c>
    </row>
    <row r="831" spans="3:3" x14ac:dyDescent="0.25">
      <c r="C831" s="4">
        <v>831</v>
      </c>
    </row>
    <row r="832" spans="3:3" x14ac:dyDescent="0.25">
      <c r="C832" s="4">
        <v>832</v>
      </c>
    </row>
    <row r="833" spans="3:3" x14ac:dyDescent="0.25">
      <c r="C833" s="4">
        <v>833</v>
      </c>
    </row>
    <row r="834" spans="3:3" x14ac:dyDescent="0.25">
      <c r="C834" s="4">
        <v>834</v>
      </c>
    </row>
    <row r="835" spans="3:3" x14ac:dyDescent="0.25">
      <c r="C835" s="4">
        <v>835</v>
      </c>
    </row>
    <row r="836" spans="3:3" x14ac:dyDescent="0.25">
      <c r="C836" s="4">
        <v>836</v>
      </c>
    </row>
    <row r="837" spans="3:3" x14ac:dyDescent="0.25">
      <c r="C837" s="4">
        <v>837</v>
      </c>
    </row>
    <row r="838" spans="3:3" x14ac:dyDescent="0.25">
      <c r="C838" s="4">
        <v>838</v>
      </c>
    </row>
    <row r="839" spans="3:3" x14ac:dyDescent="0.25">
      <c r="C839" s="4">
        <v>839</v>
      </c>
    </row>
    <row r="840" spans="3:3" x14ac:dyDescent="0.25">
      <c r="C840" s="4">
        <v>840</v>
      </c>
    </row>
    <row r="841" spans="3:3" x14ac:dyDescent="0.25">
      <c r="C841" s="4">
        <v>841</v>
      </c>
    </row>
    <row r="842" spans="3:3" x14ac:dyDescent="0.25">
      <c r="C842" s="4">
        <v>842</v>
      </c>
    </row>
    <row r="843" spans="3:3" x14ac:dyDescent="0.25">
      <c r="C843" s="4">
        <v>843</v>
      </c>
    </row>
    <row r="844" spans="3:3" x14ac:dyDescent="0.25">
      <c r="C844" s="4">
        <v>844</v>
      </c>
    </row>
    <row r="845" spans="3:3" x14ac:dyDescent="0.25">
      <c r="C845" s="4">
        <v>845</v>
      </c>
    </row>
    <row r="846" spans="3:3" x14ac:dyDescent="0.25">
      <c r="C846" s="4">
        <v>846</v>
      </c>
    </row>
    <row r="847" spans="3:3" x14ac:dyDescent="0.25">
      <c r="C847" s="4">
        <v>847</v>
      </c>
    </row>
    <row r="848" spans="3:3" x14ac:dyDescent="0.25">
      <c r="C848" s="4">
        <v>848</v>
      </c>
    </row>
    <row r="849" spans="3:3" x14ac:dyDescent="0.25">
      <c r="C849" s="4">
        <v>849</v>
      </c>
    </row>
    <row r="850" spans="3:3" x14ac:dyDescent="0.25">
      <c r="C850" s="4">
        <v>850</v>
      </c>
    </row>
    <row r="851" spans="3:3" x14ac:dyDescent="0.25">
      <c r="C851" s="4">
        <v>851</v>
      </c>
    </row>
    <row r="852" spans="3:3" x14ac:dyDescent="0.25">
      <c r="C852" s="4">
        <v>852</v>
      </c>
    </row>
    <row r="853" spans="3:3" x14ac:dyDescent="0.25">
      <c r="C853" s="4">
        <v>853</v>
      </c>
    </row>
    <row r="854" spans="3:3" x14ac:dyDescent="0.25">
      <c r="C854" s="4">
        <v>854</v>
      </c>
    </row>
    <row r="855" spans="3:3" x14ac:dyDescent="0.25">
      <c r="C855" s="4">
        <v>855</v>
      </c>
    </row>
    <row r="856" spans="3:3" x14ac:dyDescent="0.25">
      <c r="C856" s="4">
        <v>856</v>
      </c>
    </row>
    <row r="857" spans="3:3" x14ac:dyDescent="0.25">
      <c r="C857" s="4">
        <v>857</v>
      </c>
    </row>
    <row r="858" spans="3:3" x14ac:dyDescent="0.25">
      <c r="C858" s="4">
        <v>858</v>
      </c>
    </row>
    <row r="859" spans="3:3" x14ac:dyDescent="0.25">
      <c r="C859" s="4">
        <v>859</v>
      </c>
    </row>
    <row r="860" spans="3:3" x14ac:dyDescent="0.25">
      <c r="C860" s="4">
        <v>860</v>
      </c>
    </row>
    <row r="861" spans="3:3" x14ac:dyDescent="0.25">
      <c r="C861" s="4">
        <v>861</v>
      </c>
    </row>
    <row r="862" spans="3:3" x14ac:dyDescent="0.25">
      <c r="C862" s="4">
        <v>862</v>
      </c>
    </row>
    <row r="863" spans="3:3" x14ac:dyDescent="0.25">
      <c r="C863" s="4">
        <v>863</v>
      </c>
    </row>
    <row r="864" spans="3:3" x14ac:dyDescent="0.25">
      <c r="C864" s="4">
        <v>864</v>
      </c>
    </row>
    <row r="865" spans="3:3" x14ac:dyDescent="0.25">
      <c r="C865" s="4">
        <v>865</v>
      </c>
    </row>
    <row r="866" spans="3:3" x14ac:dyDescent="0.25">
      <c r="C866" s="4">
        <v>866</v>
      </c>
    </row>
    <row r="867" spans="3:3" x14ac:dyDescent="0.25">
      <c r="C867" s="4">
        <v>867</v>
      </c>
    </row>
    <row r="868" spans="3:3" x14ac:dyDescent="0.25">
      <c r="C868" s="4">
        <v>868</v>
      </c>
    </row>
    <row r="869" spans="3:3" x14ac:dyDescent="0.25">
      <c r="C869" s="4">
        <v>869</v>
      </c>
    </row>
    <row r="870" spans="3:3" x14ac:dyDescent="0.25">
      <c r="C870" s="4">
        <v>870</v>
      </c>
    </row>
    <row r="871" spans="3:3" x14ac:dyDescent="0.25">
      <c r="C871" s="4">
        <v>871</v>
      </c>
    </row>
    <row r="872" spans="3:3" x14ac:dyDescent="0.25">
      <c r="C872" s="4">
        <v>872</v>
      </c>
    </row>
    <row r="873" spans="3:3" x14ac:dyDescent="0.25">
      <c r="C873" s="4">
        <v>873</v>
      </c>
    </row>
    <row r="874" spans="3:3" x14ac:dyDescent="0.25">
      <c r="C874" s="4">
        <v>874</v>
      </c>
    </row>
    <row r="875" spans="3:3" x14ac:dyDescent="0.25">
      <c r="C875" s="4">
        <v>875</v>
      </c>
    </row>
    <row r="876" spans="3:3" x14ac:dyDescent="0.25">
      <c r="C876" s="4">
        <v>876</v>
      </c>
    </row>
    <row r="877" spans="3:3" x14ac:dyDescent="0.25">
      <c r="C877" s="4">
        <v>877</v>
      </c>
    </row>
    <row r="878" spans="3:3" x14ac:dyDescent="0.25">
      <c r="C878" s="4">
        <v>878</v>
      </c>
    </row>
    <row r="879" spans="3:3" x14ac:dyDescent="0.25">
      <c r="C879" s="4">
        <v>879</v>
      </c>
    </row>
    <row r="880" spans="3:3" x14ac:dyDescent="0.25">
      <c r="C880" s="4">
        <v>880</v>
      </c>
    </row>
    <row r="881" spans="3:3" x14ac:dyDescent="0.25">
      <c r="C881" s="4">
        <v>881</v>
      </c>
    </row>
    <row r="882" spans="3:3" x14ac:dyDescent="0.25">
      <c r="C882" s="4">
        <v>882</v>
      </c>
    </row>
    <row r="883" spans="3:3" x14ac:dyDescent="0.25">
      <c r="C883" s="4">
        <v>883</v>
      </c>
    </row>
    <row r="884" spans="3:3" x14ac:dyDescent="0.25">
      <c r="C884" s="4">
        <v>884</v>
      </c>
    </row>
    <row r="885" spans="3:3" x14ac:dyDescent="0.25">
      <c r="C885" s="4">
        <v>885</v>
      </c>
    </row>
    <row r="886" spans="3:3" x14ac:dyDescent="0.25">
      <c r="C886" s="4">
        <v>886</v>
      </c>
    </row>
    <row r="887" spans="3:3" x14ac:dyDescent="0.25">
      <c r="C887" s="4">
        <v>887</v>
      </c>
    </row>
    <row r="888" spans="3:3" x14ac:dyDescent="0.25">
      <c r="C888" s="4">
        <v>888</v>
      </c>
    </row>
    <row r="889" spans="3:3" x14ac:dyDescent="0.25">
      <c r="C889" s="4">
        <v>889</v>
      </c>
    </row>
    <row r="890" spans="3:3" x14ac:dyDescent="0.25">
      <c r="C890" s="4">
        <v>890</v>
      </c>
    </row>
    <row r="891" spans="3:3" x14ac:dyDescent="0.25">
      <c r="C891" s="4">
        <v>891</v>
      </c>
    </row>
    <row r="892" spans="3:3" x14ac:dyDescent="0.25">
      <c r="C892" s="4">
        <v>892</v>
      </c>
    </row>
    <row r="893" spans="3:3" x14ac:dyDescent="0.25">
      <c r="C893" s="4">
        <v>893</v>
      </c>
    </row>
    <row r="894" spans="3:3" x14ac:dyDescent="0.25">
      <c r="C894" s="4">
        <v>894</v>
      </c>
    </row>
    <row r="895" spans="3:3" x14ac:dyDescent="0.25">
      <c r="C895" s="4">
        <v>895</v>
      </c>
    </row>
    <row r="896" spans="3:3" x14ac:dyDescent="0.25">
      <c r="C896" s="4">
        <v>896</v>
      </c>
    </row>
    <row r="897" spans="3:3" x14ac:dyDescent="0.25">
      <c r="C897" s="4">
        <v>897</v>
      </c>
    </row>
    <row r="898" spans="3:3" x14ac:dyDescent="0.25">
      <c r="C898" s="4">
        <v>898</v>
      </c>
    </row>
    <row r="899" spans="3:3" x14ac:dyDescent="0.25">
      <c r="C899" s="4">
        <v>899</v>
      </c>
    </row>
    <row r="900" spans="3:3" x14ac:dyDescent="0.25">
      <c r="C900" s="4">
        <v>900</v>
      </c>
    </row>
    <row r="901" spans="3:3" x14ac:dyDescent="0.25">
      <c r="C901" s="4">
        <v>901</v>
      </c>
    </row>
    <row r="902" spans="3:3" x14ac:dyDescent="0.25">
      <c r="C902" s="4">
        <v>902</v>
      </c>
    </row>
    <row r="903" spans="3:3" x14ac:dyDescent="0.25">
      <c r="C903" s="4">
        <v>903</v>
      </c>
    </row>
    <row r="904" spans="3:3" x14ac:dyDescent="0.25">
      <c r="C904" s="4">
        <v>904</v>
      </c>
    </row>
    <row r="905" spans="3:3" x14ac:dyDescent="0.25">
      <c r="C905" s="4">
        <v>905</v>
      </c>
    </row>
    <row r="906" spans="3:3" x14ac:dyDescent="0.25">
      <c r="C906" s="4">
        <v>906</v>
      </c>
    </row>
    <row r="907" spans="3:3" x14ac:dyDescent="0.25">
      <c r="C907" s="4">
        <v>907</v>
      </c>
    </row>
    <row r="908" spans="3:3" x14ac:dyDescent="0.25">
      <c r="C908" s="4">
        <v>908</v>
      </c>
    </row>
    <row r="909" spans="3:3" x14ac:dyDescent="0.25">
      <c r="C909" s="4">
        <v>909</v>
      </c>
    </row>
    <row r="910" spans="3:3" x14ac:dyDescent="0.25">
      <c r="C910" s="4">
        <v>910</v>
      </c>
    </row>
    <row r="911" spans="3:3" x14ac:dyDescent="0.25">
      <c r="C911" s="4">
        <v>911</v>
      </c>
    </row>
    <row r="912" spans="3:3" x14ac:dyDescent="0.25">
      <c r="C912" s="4">
        <v>912</v>
      </c>
    </row>
    <row r="913" spans="3:3" x14ac:dyDescent="0.25">
      <c r="C913" s="4">
        <v>913</v>
      </c>
    </row>
    <row r="914" spans="3:3" x14ac:dyDescent="0.25">
      <c r="C914" s="4">
        <v>914</v>
      </c>
    </row>
    <row r="915" spans="3:3" x14ac:dyDescent="0.25">
      <c r="C915" s="4">
        <v>915</v>
      </c>
    </row>
    <row r="916" spans="3:3" x14ac:dyDescent="0.25">
      <c r="C916" s="4">
        <v>916</v>
      </c>
    </row>
    <row r="917" spans="3:3" x14ac:dyDescent="0.25">
      <c r="C917" s="4">
        <v>917</v>
      </c>
    </row>
    <row r="918" spans="3:3" x14ac:dyDescent="0.25">
      <c r="C918" s="4">
        <v>918</v>
      </c>
    </row>
    <row r="919" spans="3:3" x14ac:dyDescent="0.25">
      <c r="C919" s="4">
        <v>919</v>
      </c>
    </row>
    <row r="920" spans="3:3" x14ac:dyDescent="0.25">
      <c r="C920" s="4">
        <v>920</v>
      </c>
    </row>
    <row r="921" spans="3:3" x14ac:dyDescent="0.25">
      <c r="C921" s="4">
        <v>921</v>
      </c>
    </row>
    <row r="922" spans="3:3" x14ac:dyDescent="0.25">
      <c r="C922" s="4">
        <v>922</v>
      </c>
    </row>
    <row r="923" spans="3:3" x14ac:dyDescent="0.25">
      <c r="C923" s="4">
        <v>923</v>
      </c>
    </row>
    <row r="924" spans="3:3" x14ac:dyDescent="0.25">
      <c r="C924" s="4">
        <v>924</v>
      </c>
    </row>
    <row r="925" spans="3:3" x14ac:dyDescent="0.25">
      <c r="C925" s="4">
        <v>925</v>
      </c>
    </row>
    <row r="926" spans="3:3" x14ac:dyDescent="0.25">
      <c r="C926" s="4">
        <v>926</v>
      </c>
    </row>
    <row r="927" spans="3:3" x14ac:dyDescent="0.25">
      <c r="C927" s="4">
        <v>927</v>
      </c>
    </row>
    <row r="928" spans="3:3" x14ac:dyDescent="0.25">
      <c r="C928" s="4">
        <v>928</v>
      </c>
    </row>
    <row r="929" spans="3:3" x14ac:dyDescent="0.25">
      <c r="C929" s="4">
        <v>929</v>
      </c>
    </row>
    <row r="930" spans="3:3" x14ac:dyDescent="0.25">
      <c r="C930" s="4">
        <v>930</v>
      </c>
    </row>
    <row r="931" spans="3:3" x14ac:dyDescent="0.25">
      <c r="C931" s="4">
        <v>931</v>
      </c>
    </row>
    <row r="932" spans="3:3" x14ac:dyDescent="0.25">
      <c r="C932" s="4">
        <v>932</v>
      </c>
    </row>
    <row r="933" spans="3:3" x14ac:dyDescent="0.25">
      <c r="C933" s="4">
        <v>933</v>
      </c>
    </row>
    <row r="934" spans="3:3" x14ac:dyDescent="0.25">
      <c r="C934" s="4">
        <v>934</v>
      </c>
    </row>
    <row r="935" spans="3:3" x14ac:dyDescent="0.25">
      <c r="C935" s="4">
        <v>935</v>
      </c>
    </row>
    <row r="936" spans="3:3" x14ac:dyDescent="0.25">
      <c r="C936" s="4">
        <v>936</v>
      </c>
    </row>
    <row r="937" spans="3:3" x14ac:dyDescent="0.25">
      <c r="C937" s="4">
        <v>937</v>
      </c>
    </row>
    <row r="938" spans="3:3" x14ac:dyDescent="0.25">
      <c r="C938" s="4">
        <v>938</v>
      </c>
    </row>
    <row r="939" spans="3:3" x14ac:dyDescent="0.25">
      <c r="C939" s="4">
        <v>939</v>
      </c>
    </row>
    <row r="940" spans="3:3" x14ac:dyDescent="0.25">
      <c r="C940" s="4">
        <v>940</v>
      </c>
    </row>
    <row r="941" spans="3:3" x14ac:dyDescent="0.25">
      <c r="C941" s="4">
        <v>941</v>
      </c>
    </row>
    <row r="942" spans="3:3" x14ac:dyDescent="0.25">
      <c r="C942" s="4">
        <v>942</v>
      </c>
    </row>
    <row r="943" spans="3:3" x14ac:dyDescent="0.25">
      <c r="C943" s="4">
        <v>943</v>
      </c>
    </row>
    <row r="944" spans="3:3" x14ac:dyDescent="0.25">
      <c r="C944" s="4">
        <v>944</v>
      </c>
    </row>
    <row r="945" spans="3:3" x14ac:dyDescent="0.25">
      <c r="C945" s="4">
        <v>945</v>
      </c>
    </row>
    <row r="946" spans="3:3" x14ac:dyDescent="0.25">
      <c r="C946" s="4">
        <v>946</v>
      </c>
    </row>
    <row r="947" spans="3:3" x14ac:dyDescent="0.25">
      <c r="C947" s="4">
        <v>947</v>
      </c>
    </row>
    <row r="948" spans="3:3" x14ac:dyDescent="0.25">
      <c r="C948" s="4">
        <v>948</v>
      </c>
    </row>
    <row r="949" spans="3:3" x14ac:dyDescent="0.25">
      <c r="C949" s="4">
        <v>949</v>
      </c>
    </row>
    <row r="950" spans="3:3" x14ac:dyDescent="0.25">
      <c r="C950" s="4">
        <v>950</v>
      </c>
    </row>
    <row r="951" spans="3:3" x14ac:dyDescent="0.25">
      <c r="C951" s="4">
        <v>951</v>
      </c>
    </row>
    <row r="952" spans="3:3" x14ac:dyDescent="0.25">
      <c r="C952" s="4">
        <v>952</v>
      </c>
    </row>
    <row r="953" spans="3:3" x14ac:dyDescent="0.25">
      <c r="C953" s="4">
        <v>953</v>
      </c>
    </row>
    <row r="954" spans="3:3" x14ac:dyDescent="0.25">
      <c r="C954" s="4">
        <v>954</v>
      </c>
    </row>
    <row r="955" spans="3:3" x14ac:dyDescent="0.25">
      <c r="C955" s="4">
        <v>955</v>
      </c>
    </row>
    <row r="956" spans="3:3" x14ac:dyDescent="0.25">
      <c r="C956" s="4">
        <v>956</v>
      </c>
    </row>
    <row r="957" spans="3:3" x14ac:dyDescent="0.25">
      <c r="C957" s="4">
        <v>957</v>
      </c>
    </row>
    <row r="958" spans="3:3" x14ac:dyDescent="0.25">
      <c r="C958" s="4">
        <v>958</v>
      </c>
    </row>
    <row r="959" spans="3:3" x14ac:dyDescent="0.25">
      <c r="C959" s="4">
        <v>959</v>
      </c>
    </row>
    <row r="960" spans="3:3" x14ac:dyDescent="0.25">
      <c r="C960" s="4">
        <v>960</v>
      </c>
    </row>
    <row r="961" spans="3:3" x14ac:dyDescent="0.25">
      <c r="C961" s="4">
        <v>961</v>
      </c>
    </row>
    <row r="962" spans="3:3" x14ac:dyDescent="0.25">
      <c r="C962" s="4">
        <v>962</v>
      </c>
    </row>
    <row r="963" spans="3:3" x14ac:dyDescent="0.25">
      <c r="C963" s="4">
        <v>963</v>
      </c>
    </row>
    <row r="964" spans="3:3" x14ac:dyDescent="0.25">
      <c r="C964" s="4">
        <v>964</v>
      </c>
    </row>
    <row r="965" spans="3:3" x14ac:dyDescent="0.25">
      <c r="C965" s="4">
        <v>965</v>
      </c>
    </row>
    <row r="966" spans="3:3" x14ac:dyDescent="0.25">
      <c r="C966" s="4">
        <v>966</v>
      </c>
    </row>
    <row r="967" spans="3:3" x14ac:dyDescent="0.25">
      <c r="C967" s="4">
        <v>967</v>
      </c>
    </row>
    <row r="968" spans="3:3" x14ac:dyDescent="0.25">
      <c r="C968" s="4">
        <v>968</v>
      </c>
    </row>
    <row r="969" spans="3:3" x14ac:dyDescent="0.25">
      <c r="C969" s="4">
        <v>969</v>
      </c>
    </row>
    <row r="970" spans="3:3" x14ac:dyDescent="0.25">
      <c r="C970" s="4">
        <v>970</v>
      </c>
    </row>
    <row r="971" spans="3:3" x14ac:dyDescent="0.25">
      <c r="C971" s="4">
        <v>971</v>
      </c>
    </row>
    <row r="972" spans="3:3" x14ac:dyDescent="0.25">
      <c r="C972" s="4">
        <v>972</v>
      </c>
    </row>
    <row r="973" spans="3:3" x14ac:dyDescent="0.25">
      <c r="C973" s="4">
        <v>973</v>
      </c>
    </row>
    <row r="974" spans="3:3" x14ac:dyDescent="0.25">
      <c r="C974" s="4">
        <v>974</v>
      </c>
    </row>
    <row r="975" spans="3:3" x14ac:dyDescent="0.25">
      <c r="C975" s="4">
        <v>975</v>
      </c>
    </row>
    <row r="976" spans="3:3" x14ac:dyDescent="0.25">
      <c r="C976" s="4">
        <v>976</v>
      </c>
    </row>
    <row r="977" spans="3:3" x14ac:dyDescent="0.25">
      <c r="C977" s="4">
        <v>977</v>
      </c>
    </row>
    <row r="978" spans="3:3" x14ac:dyDescent="0.25">
      <c r="C978" s="4">
        <v>978</v>
      </c>
    </row>
    <row r="979" spans="3:3" x14ac:dyDescent="0.25">
      <c r="C979" s="4">
        <v>979</v>
      </c>
    </row>
    <row r="980" spans="3:3" x14ac:dyDescent="0.25">
      <c r="C980" s="4">
        <v>980</v>
      </c>
    </row>
    <row r="981" spans="3:3" x14ac:dyDescent="0.25">
      <c r="C981" s="4">
        <v>981</v>
      </c>
    </row>
    <row r="982" spans="3:3" x14ac:dyDescent="0.25">
      <c r="C982" s="4">
        <v>982</v>
      </c>
    </row>
    <row r="983" spans="3:3" x14ac:dyDescent="0.25">
      <c r="C983" s="4">
        <v>983</v>
      </c>
    </row>
    <row r="984" spans="3:3" x14ac:dyDescent="0.25">
      <c r="C984" s="4">
        <v>984</v>
      </c>
    </row>
    <row r="985" spans="3:3" x14ac:dyDescent="0.25">
      <c r="C985" s="4">
        <v>985</v>
      </c>
    </row>
    <row r="986" spans="3:3" x14ac:dyDescent="0.25">
      <c r="C986" s="4">
        <v>986</v>
      </c>
    </row>
    <row r="987" spans="3:3" x14ac:dyDescent="0.25">
      <c r="C987" s="4">
        <v>987</v>
      </c>
    </row>
    <row r="988" spans="3:3" x14ac:dyDescent="0.25">
      <c r="C988" s="4">
        <v>988</v>
      </c>
    </row>
    <row r="989" spans="3:3" x14ac:dyDescent="0.25">
      <c r="C989" s="4">
        <v>989</v>
      </c>
    </row>
    <row r="990" spans="3:3" x14ac:dyDescent="0.25">
      <c r="C990" s="4">
        <v>990</v>
      </c>
    </row>
    <row r="991" spans="3:3" x14ac:dyDescent="0.25">
      <c r="C991" s="4">
        <v>991</v>
      </c>
    </row>
    <row r="992" spans="3:3" x14ac:dyDescent="0.25">
      <c r="C992" s="4">
        <v>992</v>
      </c>
    </row>
    <row r="993" spans="3:3" x14ac:dyDescent="0.25">
      <c r="C993" s="4">
        <v>993</v>
      </c>
    </row>
    <row r="994" spans="3:3" x14ac:dyDescent="0.25">
      <c r="C994" s="4">
        <v>994</v>
      </c>
    </row>
    <row r="995" spans="3:3" x14ac:dyDescent="0.25">
      <c r="C995" s="4">
        <v>995</v>
      </c>
    </row>
    <row r="996" spans="3:3" x14ac:dyDescent="0.25">
      <c r="C996" s="4">
        <v>996</v>
      </c>
    </row>
    <row r="997" spans="3:3" x14ac:dyDescent="0.25">
      <c r="C997" s="4">
        <v>997</v>
      </c>
    </row>
    <row r="998" spans="3:3" x14ac:dyDescent="0.25">
      <c r="C998" s="4">
        <v>998</v>
      </c>
    </row>
    <row r="999" spans="3:3" x14ac:dyDescent="0.25">
      <c r="C999" s="4">
        <v>999</v>
      </c>
    </row>
  </sheetData>
  <sheetProtection password="CB03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2"/>
  <sheetViews>
    <sheetView workbookViewId="0">
      <selection activeCell="D1" sqref="D1"/>
    </sheetView>
  </sheetViews>
  <sheetFormatPr defaultRowHeight="15" x14ac:dyDescent="0.25"/>
  <cols>
    <col min="1" max="1" width="19" bestFit="1" customWidth="1"/>
    <col min="2" max="2" width="35.140625" bestFit="1" customWidth="1"/>
    <col min="3" max="3" width="64.85546875" customWidth="1"/>
    <col min="5" max="5" width="19" bestFit="1" customWidth="1"/>
  </cols>
  <sheetData>
    <row r="1" spans="1:6" x14ac:dyDescent="0.25">
      <c r="A1" t="s">
        <v>36</v>
      </c>
      <c r="B1" t="s">
        <v>37</v>
      </c>
      <c r="C1" s="24" t="str">
        <f>A1&amp; " " &amp;B1</f>
        <v>ABARTH (I) 595 2016-</v>
      </c>
      <c r="E1" s="23"/>
      <c r="F1" s="23"/>
    </row>
    <row r="2" spans="1:6" x14ac:dyDescent="0.25">
      <c r="A2" t="s">
        <v>36</v>
      </c>
      <c r="B2" t="s">
        <v>38</v>
      </c>
      <c r="C2" s="24" t="str">
        <f t="shared" ref="C2:C65" si="0">A2&amp; " " &amp;B2</f>
        <v>ABARTH (I) 595C 2016-</v>
      </c>
      <c r="E2" s="23"/>
      <c r="F2" s="23"/>
    </row>
    <row r="3" spans="1:6" x14ac:dyDescent="0.25">
      <c r="A3" t="s">
        <v>36</v>
      </c>
      <c r="B3" t="s">
        <v>39</v>
      </c>
      <c r="C3" s="24" t="str">
        <f t="shared" si="0"/>
        <v>ABARTH (I) 695 2017-</v>
      </c>
      <c r="E3" s="23"/>
      <c r="F3" s="23"/>
    </row>
    <row r="4" spans="1:6" x14ac:dyDescent="0.25">
      <c r="A4" t="s">
        <v>40</v>
      </c>
      <c r="B4" t="s">
        <v>41</v>
      </c>
      <c r="C4" s="24" t="str">
        <f t="shared" si="0"/>
        <v>ALFA ROMEO (I) 4C Coupé 2013-</v>
      </c>
      <c r="E4" s="23"/>
      <c r="F4" s="23"/>
    </row>
    <row r="5" spans="1:6" x14ac:dyDescent="0.25">
      <c r="A5" t="s">
        <v>40</v>
      </c>
      <c r="B5" t="s">
        <v>42</v>
      </c>
      <c r="C5" s="24" t="str">
        <f t="shared" si="0"/>
        <v>ALFA ROMEO (I) 4C Spider 2015-</v>
      </c>
      <c r="E5" s="23"/>
      <c r="F5" s="23"/>
    </row>
    <row r="6" spans="1:6" x14ac:dyDescent="0.25">
      <c r="A6" t="s">
        <v>40</v>
      </c>
      <c r="B6" t="s">
        <v>43</v>
      </c>
      <c r="C6" s="24" t="str">
        <f t="shared" si="0"/>
        <v>ALFA ROMEO (I) Giulietta 2016-</v>
      </c>
      <c r="E6" s="23"/>
      <c r="F6" s="23"/>
    </row>
    <row r="7" spans="1:6" x14ac:dyDescent="0.25">
      <c r="A7" t="s">
        <v>40</v>
      </c>
      <c r="B7" t="s">
        <v>44</v>
      </c>
      <c r="C7" s="24" t="str">
        <f t="shared" si="0"/>
        <v>ALFA ROMEO (I) Giulietta Dies 2016-</v>
      </c>
      <c r="E7" s="23"/>
      <c r="F7" s="23"/>
    </row>
    <row r="8" spans="1:6" x14ac:dyDescent="0.25">
      <c r="A8" t="s">
        <v>40</v>
      </c>
      <c r="B8" t="s">
        <v>45</v>
      </c>
      <c r="C8" s="24" t="str">
        <f t="shared" si="0"/>
        <v>ALFA ROMEO (I) Giulia 2016-</v>
      </c>
      <c r="E8" s="23"/>
      <c r="F8" s="23"/>
    </row>
    <row r="9" spans="1:6" x14ac:dyDescent="0.25">
      <c r="A9" t="s">
        <v>40</v>
      </c>
      <c r="B9" t="s">
        <v>46</v>
      </c>
      <c r="C9" s="24" t="str">
        <f t="shared" si="0"/>
        <v>ALFA ROMEO (I) Giulia Dies 2016-</v>
      </c>
      <c r="E9" s="23"/>
      <c r="F9" s="23"/>
    </row>
    <row r="10" spans="1:6" x14ac:dyDescent="0.25">
      <c r="A10" t="s">
        <v>40</v>
      </c>
      <c r="B10" t="s">
        <v>47</v>
      </c>
      <c r="C10" s="24" t="str">
        <f t="shared" si="0"/>
        <v>ALFA ROMEO (I) Stelvio 2017-</v>
      </c>
      <c r="E10" s="23"/>
      <c r="F10" s="23"/>
    </row>
    <row r="11" spans="1:6" x14ac:dyDescent="0.25">
      <c r="A11" t="s">
        <v>40</v>
      </c>
      <c r="B11" t="s">
        <v>48</v>
      </c>
      <c r="C11" s="24" t="str">
        <f t="shared" si="0"/>
        <v>ALFA ROMEO (I) Stelvio Dies 2017-</v>
      </c>
      <c r="E11" s="23"/>
      <c r="F11" s="23"/>
    </row>
    <row r="12" spans="1:6" x14ac:dyDescent="0.25">
      <c r="A12" t="s">
        <v>49</v>
      </c>
      <c r="B12" t="s">
        <v>50</v>
      </c>
      <c r="C12" s="24" t="str">
        <f t="shared" si="0"/>
        <v>AUDI (D) A1 Sportback 2018-</v>
      </c>
      <c r="E12" s="23"/>
      <c r="F12" s="23"/>
    </row>
    <row r="13" spans="1:6" x14ac:dyDescent="0.25">
      <c r="A13" t="s">
        <v>49</v>
      </c>
      <c r="B13" t="s">
        <v>51</v>
      </c>
      <c r="C13" s="24" t="str">
        <f t="shared" si="0"/>
        <v>AUDI (D) A3 Sportback 2016-</v>
      </c>
      <c r="E13" s="23"/>
      <c r="F13" s="23"/>
    </row>
    <row r="14" spans="1:6" x14ac:dyDescent="0.25">
      <c r="A14" t="s">
        <v>49</v>
      </c>
      <c r="B14" t="s">
        <v>52</v>
      </c>
      <c r="C14" s="24" t="str">
        <f t="shared" si="0"/>
        <v>AUDI (D) A3 Sportback Dies 2016-</v>
      </c>
      <c r="E14" s="23"/>
      <c r="F14" s="23"/>
    </row>
    <row r="15" spans="1:6" x14ac:dyDescent="0.25">
      <c r="A15" t="s">
        <v>49</v>
      </c>
      <c r="B15" t="s">
        <v>53</v>
      </c>
      <c r="C15" s="24" t="str">
        <f t="shared" si="0"/>
        <v>AUDI (D) A3 Limousine 2016-</v>
      </c>
      <c r="E15" s="23"/>
      <c r="F15" s="23"/>
    </row>
    <row r="16" spans="1:6" x14ac:dyDescent="0.25">
      <c r="A16" t="s">
        <v>49</v>
      </c>
      <c r="B16" t="s">
        <v>54</v>
      </c>
      <c r="C16" s="24" t="str">
        <f t="shared" si="0"/>
        <v>AUDI (D) A3 Limousine Dies 2016-</v>
      </c>
      <c r="E16" s="23"/>
      <c r="F16" s="23"/>
    </row>
    <row r="17" spans="1:6" x14ac:dyDescent="0.25">
      <c r="A17" t="s">
        <v>49</v>
      </c>
      <c r="B17" t="s">
        <v>55</v>
      </c>
      <c r="C17" s="24" t="str">
        <f t="shared" si="0"/>
        <v>AUDI (D) A3 Cabrio 2016-</v>
      </c>
      <c r="E17" s="23"/>
      <c r="F17" s="23"/>
    </row>
    <row r="18" spans="1:6" x14ac:dyDescent="0.25">
      <c r="A18" t="s">
        <v>49</v>
      </c>
      <c r="B18" t="s">
        <v>56</v>
      </c>
      <c r="C18" s="24" t="str">
        <f t="shared" si="0"/>
        <v>AUDI (D) A4 2019-</v>
      </c>
      <c r="E18" s="23"/>
      <c r="F18" s="23"/>
    </row>
    <row r="19" spans="1:6" x14ac:dyDescent="0.25">
      <c r="A19" t="s">
        <v>49</v>
      </c>
      <c r="B19" t="s">
        <v>57</v>
      </c>
      <c r="C19" s="24" t="str">
        <f t="shared" si="0"/>
        <v>AUDI (D) A4 Dies 2019-</v>
      </c>
      <c r="E19" s="23"/>
      <c r="F19" s="23"/>
    </row>
    <row r="20" spans="1:6" x14ac:dyDescent="0.25">
      <c r="A20" t="s">
        <v>49</v>
      </c>
      <c r="B20" t="s">
        <v>58</v>
      </c>
      <c r="C20" s="24" t="str">
        <f t="shared" si="0"/>
        <v>AUDI (D) A4 Avant 2019-</v>
      </c>
      <c r="E20" s="23"/>
      <c r="F20" s="23"/>
    </row>
    <row r="21" spans="1:6" x14ac:dyDescent="0.25">
      <c r="A21" t="s">
        <v>49</v>
      </c>
      <c r="B21" t="s">
        <v>59</v>
      </c>
      <c r="C21" s="24" t="str">
        <f t="shared" si="0"/>
        <v>AUDI (D) A4 Avant Dies 2019-</v>
      </c>
      <c r="E21" s="23"/>
      <c r="F21" s="23"/>
    </row>
    <row r="22" spans="1:6" x14ac:dyDescent="0.25">
      <c r="A22" t="s">
        <v>49</v>
      </c>
      <c r="B22" t="s">
        <v>60</v>
      </c>
      <c r="C22" s="24" t="str">
        <f t="shared" si="0"/>
        <v>AUDI (D) A4 Allroad 2019-</v>
      </c>
      <c r="E22" s="23"/>
      <c r="F22" s="23"/>
    </row>
    <row r="23" spans="1:6" x14ac:dyDescent="0.25">
      <c r="A23" t="s">
        <v>49</v>
      </c>
      <c r="B23" t="s">
        <v>61</v>
      </c>
      <c r="C23" s="24" t="str">
        <f t="shared" si="0"/>
        <v>AUDI (D) A4 Allroad Dies 2019-</v>
      </c>
      <c r="E23" s="23"/>
      <c r="F23" s="23"/>
    </row>
    <row r="24" spans="1:6" x14ac:dyDescent="0.25">
      <c r="A24" t="s">
        <v>49</v>
      </c>
      <c r="B24" t="s">
        <v>62</v>
      </c>
      <c r="C24" s="24" t="str">
        <f t="shared" si="0"/>
        <v>AUDI (D) A5 Coupé 2016-</v>
      </c>
      <c r="E24" s="23"/>
      <c r="F24" s="23"/>
    </row>
    <row r="25" spans="1:6" x14ac:dyDescent="0.25">
      <c r="A25" t="s">
        <v>49</v>
      </c>
      <c r="B25" t="s">
        <v>63</v>
      </c>
      <c r="C25" s="24" t="str">
        <f t="shared" si="0"/>
        <v>AUDI (D) A5 Coupé Dies 2016-</v>
      </c>
      <c r="E25" s="23"/>
      <c r="F25" s="23"/>
    </row>
    <row r="26" spans="1:6" x14ac:dyDescent="0.25">
      <c r="A26" t="s">
        <v>49</v>
      </c>
      <c r="B26" t="s">
        <v>64</v>
      </c>
      <c r="C26" s="24" t="str">
        <f t="shared" si="0"/>
        <v>AUDI (D) A5 Sportback 2016-</v>
      </c>
      <c r="E26" s="23"/>
      <c r="F26" s="23"/>
    </row>
    <row r="27" spans="1:6" x14ac:dyDescent="0.25">
      <c r="A27" t="s">
        <v>49</v>
      </c>
      <c r="B27" t="s">
        <v>65</v>
      </c>
      <c r="C27" s="24" t="str">
        <f t="shared" si="0"/>
        <v>AUDI (D) A5 Sportback Dies 2016-</v>
      </c>
      <c r="E27" s="23"/>
      <c r="F27" s="23"/>
    </row>
    <row r="28" spans="1:6" x14ac:dyDescent="0.25">
      <c r="A28" t="s">
        <v>49</v>
      </c>
      <c r="B28" t="s">
        <v>66</v>
      </c>
      <c r="C28" s="24" t="str">
        <f t="shared" si="0"/>
        <v>AUDI (D) A5 Cabrio 2017-</v>
      </c>
      <c r="E28" s="23"/>
      <c r="F28" s="23"/>
    </row>
    <row r="29" spans="1:6" x14ac:dyDescent="0.25">
      <c r="A29" t="s">
        <v>49</v>
      </c>
      <c r="B29" t="s">
        <v>67</v>
      </c>
      <c r="C29" s="24" t="str">
        <f t="shared" si="0"/>
        <v>AUDI (D) A6 2018-</v>
      </c>
      <c r="E29" s="23"/>
      <c r="F29" s="23"/>
    </row>
    <row r="30" spans="1:6" x14ac:dyDescent="0.25">
      <c r="A30" t="s">
        <v>49</v>
      </c>
      <c r="B30" t="s">
        <v>68</v>
      </c>
      <c r="C30" s="24" t="str">
        <f t="shared" si="0"/>
        <v>AUDI (D) A6 Dies 2018-</v>
      </c>
      <c r="E30" s="23"/>
      <c r="F30" s="23"/>
    </row>
    <row r="31" spans="1:6" x14ac:dyDescent="0.25">
      <c r="A31" t="s">
        <v>49</v>
      </c>
      <c r="B31" t="s">
        <v>69</v>
      </c>
      <c r="C31" s="24" t="str">
        <f t="shared" si="0"/>
        <v>AUDI (D) A6 Avant 2019-</v>
      </c>
      <c r="E31" s="23"/>
      <c r="F31" s="23"/>
    </row>
    <row r="32" spans="1:6" x14ac:dyDescent="0.25">
      <c r="A32" t="s">
        <v>49</v>
      </c>
      <c r="B32" t="s">
        <v>70</v>
      </c>
      <c r="C32" s="24" t="str">
        <f t="shared" si="0"/>
        <v>AUDI (D) A6 Avant Dies 2018-</v>
      </c>
      <c r="E32" s="23"/>
      <c r="F32" s="23"/>
    </row>
    <row r="33" spans="1:6" x14ac:dyDescent="0.25">
      <c r="A33" t="s">
        <v>49</v>
      </c>
      <c r="B33" t="s">
        <v>71</v>
      </c>
      <c r="C33" s="24" t="str">
        <f t="shared" si="0"/>
        <v>AUDI (D) A6 Allroad Dies 2019-</v>
      </c>
      <c r="E33" s="23"/>
      <c r="F33" s="23"/>
    </row>
    <row r="34" spans="1:6" x14ac:dyDescent="0.25">
      <c r="A34" t="s">
        <v>49</v>
      </c>
      <c r="B34" t="s">
        <v>72</v>
      </c>
      <c r="C34" s="24" t="str">
        <f t="shared" si="0"/>
        <v>AUDI (D) A7 Sportback 2018-</v>
      </c>
      <c r="E34" s="23"/>
      <c r="F34" s="23"/>
    </row>
    <row r="35" spans="1:6" x14ac:dyDescent="0.25">
      <c r="A35" t="s">
        <v>49</v>
      </c>
      <c r="B35" t="s">
        <v>73</v>
      </c>
      <c r="C35" s="24" t="str">
        <f t="shared" si="0"/>
        <v>AUDI (D) A7 Sportback Dies 2018-</v>
      </c>
      <c r="E35" s="23"/>
      <c r="F35" s="23"/>
    </row>
    <row r="36" spans="1:6" x14ac:dyDescent="0.25">
      <c r="A36" t="s">
        <v>49</v>
      </c>
      <c r="B36" t="s">
        <v>74</v>
      </c>
      <c r="C36" s="24" t="str">
        <f t="shared" si="0"/>
        <v>AUDI (D) A8 2017-</v>
      </c>
      <c r="E36" s="23"/>
      <c r="F36" s="23"/>
    </row>
    <row r="37" spans="1:6" x14ac:dyDescent="0.25">
      <c r="A37" t="s">
        <v>49</v>
      </c>
      <c r="B37" t="s">
        <v>75</v>
      </c>
      <c r="C37" s="24" t="str">
        <f t="shared" si="0"/>
        <v>AUDI (D) A8 Dies 2017-</v>
      </c>
      <c r="E37" s="23"/>
      <c r="F37" s="23"/>
    </row>
    <row r="38" spans="1:6" x14ac:dyDescent="0.25">
      <c r="A38" t="s">
        <v>49</v>
      </c>
      <c r="B38" t="s">
        <v>76</v>
      </c>
      <c r="C38" s="24" t="str">
        <f t="shared" si="0"/>
        <v>AUDI (D) TT Coupe 2019-</v>
      </c>
      <c r="E38" s="23"/>
      <c r="F38" s="23"/>
    </row>
    <row r="39" spans="1:6" x14ac:dyDescent="0.25">
      <c r="A39" t="s">
        <v>49</v>
      </c>
      <c r="B39" t="s">
        <v>77</v>
      </c>
      <c r="C39" s="24" t="str">
        <f t="shared" si="0"/>
        <v>AUDI (D) TT Roadster 2019-</v>
      </c>
      <c r="E39" s="23"/>
      <c r="F39" s="23"/>
    </row>
    <row r="40" spans="1:6" x14ac:dyDescent="0.25">
      <c r="A40" t="s">
        <v>49</v>
      </c>
      <c r="B40" t="s">
        <v>78</v>
      </c>
      <c r="C40" s="24" t="str">
        <f t="shared" si="0"/>
        <v>AUDI (D) Q2 2016-</v>
      </c>
      <c r="E40" s="23"/>
      <c r="F40" s="23"/>
    </row>
    <row r="41" spans="1:6" x14ac:dyDescent="0.25">
      <c r="A41" t="s">
        <v>49</v>
      </c>
      <c r="B41" t="s">
        <v>79</v>
      </c>
      <c r="C41" s="24" t="str">
        <f t="shared" si="0"/>
        <v>AUDI (D) Q2 Dies 2016-</v>
      </c>
      <c r="E41" s="23"/>
      <c r="F41" s="23"/>
    </row>
    <row r="42" spans="1:6" x14ac:dyDescent="0.25">
      <c r="A42" t="s">
        <v>49</v>
      </c>
      <c r="B42" t="s">
        <v>80</v>
      </c>
      <c r="C42" s="24" t="str">
        <f t="shared" si="0"/>
        <v>AUDI (D) Q3 2019-</v>
      </c>
      <c r="E42" s="23"/>
      <c r="F42" s="23"/>
    </row>
    <row r="43" spans="1:6" x14ac:dyDescent="0.25">
      <c r="A43" t="s">
        <v>49</v>
      </c>
      <c r="B43" t="s">
        <v>81</v>
      </c>
      <c r="C43" s="24" t="str">
        <f t="shared" si="0"/>
        <v>AUDI (D) Q3 Dies 2019-</v>
      </c>
      <c r="E43" s="23"/>
      <c r="F43" s="23"/>
    </row>
    <row r="44" spans="1:6" x14ac:dyDescent="0.25">
      <c r="A44" t="s">
        <v>49</v>
      </c>
      <c r="B44" t="s">
        <v>82</v>
      </c>
      <c r="C44" s="24" t="str">
        <f t="shared" si="0"/>
        <v>AUDI (D) Q3 Sportback 2019-</v>
      </c>
      <c r="E44" s="23"/>
      <c r="F44" s="23"/>
    </row>
    <row r="45" spans="1:6" x14ac:dyDescent="0.25">
      <c r="A45" t="s">
        <v>49</v>
      </c>
      <c r="B45" t="s">
        <v>83</v>
      </c>
      <c r="C45" s="24" t="str">
        <f t="shared" si="0"/>
        <v>AUDI (D) Q3 Sportback Dies 2019-</v>
      </c>
      <c r="E45" s="23"/>
      <c r="F45" s="23"/>
    </row>
    <row r="46" spans="1:6" x14ac:dyDescent="0.25">
      <c r="A46" t="s">
        <v>49</v>
      </c>
      <c r="B46" t="s">
        <v>84</v>
      </c>
      <c r="C46" s="24" t="str">
        <f t="shared" si="0"/>
        <v>AUDI (D) Q5 2016-</v>
      </c>
      <c r="E46" s="23"/>
      <c r="F46" s="23"/>
    </row>
    <row r="47" spans="1:6" x14ac:dyDescent="0.25">
      <c r="A47" t="s">
        <v>49</v>
      </c>
      <c r="B47" t="s">
        <v>85</v>
      </c>
      <c r="C47" s="24" t="str">
        <f t="shared" si="0"/>
        <v>AUDI (D) Q5 Dies 2016-</v>
      </c>
      <c r="E47" s="23"/>
      <c r="F47" s="23"/>
    </row>
    <row r="48" spans="1:6" x14ac:dyDescent="0.25">
      <c r="A48" t="s">
        <v>49</v>
      </c>
      <c r="B48" t="s">
        <v>86</v>
      </c>
      <c r="C48" s="24" t="str">
        <f t="shared" si="0"/>
        <v>AUDI (D) Q7 2019-</v>
      </c>
      <c r="E48" s="23"/>
      <c r="F48" s="23"/>
    </row>
    <row r="49" spans="1:6" x14ac:dyDescent="0.25">
      <c r="A49" t="s">
        <v>49</v>
      </c>
      <c r="B49" t="s">
        <v>87</v>
      </c>
      <c r="C49" s="24" t="str">
        <f t="shared" si="0"/>
        <v>AUDI (D) Q7 Dies 2019-</v>
      </c>
      <c r="E49" s="23"/>
      <c r="F49" s="23"/>
    </row>
    <row r="50" spans="1:6" x14ac:dyDescent="0.25">
      <c r="A50" t="s">
        <v>49</v>
      </c>
      <c r="B50" t="s">
        <v>88</v>
      </c>
      <c r="C50" s="24" t="str">
        <f t="shared" si="0"/>
        <v>AUDI (D) Q8 2019-</v>
      </c>
      <c r="E50" s="23"/>
      <c r="F50" s="23"/>
    </row>
    <row r="51" spans="1:6" x14ac:dyDescent="0.25">
      <c r="A51" t="s">
        <v>49</v>
      </c>
      <c r="B51" t="s">
        <v>89</v>
      </c>
      <c r="C51" s="24" t="str">
        <f t="shared" si="0"/>
        <v>AUDI (D) Q8 Dies 2018-</v>
      </c>
      <c r="E51" s="23"/>
      <c r="F51" s="23"/>
    </row>
    <row r="52" spans="1:6" x14ac:dyDescent="0.25">
      <c r="A52" t="s">
        <v>49</v>
      </c>
      <c r="B52" t="s">
        <v>90</v>
      </c>
      <c r="C52" s="24" t="str">
        <f t="shared" si="0"/>
        <v>AUDI (D) e-tron 2019-</v>
      </c>
      <c r="E52" s="23"/>
      <c r="F52" s="23"/>
    </row>
    <row r="53" spans="1:6" x14ac:dyDescent="0.25">
      <c r="A53" t="s">
        <v>91</v>
      </c>
      <c r="B53" t="s">
        <v>92</v>
      </c>
      <c r="C53" s="24" t="str">
        <f t="shared" si="0"/>
        <v>BENTLEY (GB) Continental GT 2019-</v>
      </c>
      <c r="E53" s="23"/>
      <c r="F53" s="23"/>
    </row>
    <row r="54" spans="1:6" x14ac:dyDescent="0.25">
      <c r="A54" t="s">
        <v>93</v>
      </c>
      <c r="B54" t="s">
        <v>94</v>
      </c>
      <c r="C54" s="24" t="str">
        <f t="shared" si="0"/>
        <v>BMW (D) 1-es sorozat 2019-</v>
      </c>
      <c r="E54" s="23"/>
      <c r="F54" s="23"/>
    </row>
    <row r="55" spans="1:6" x14ac:dyDescent="0.25">
      <c r="A55" t="s">
        <v>93</v>
      </c>
      <c r="B55" t="s">
        <v>95</v>
      </c>
      <c r="C55" s="24" t="str">
        <f t="shared" si="0"/>
        <v>BMW (D) 1-es sorozat Dies 2019-</v>
      </c>
      <c r="E55" s="23"/>
      <c r="F55" s="23"/>
    </row>
    <row r="56" spans="1:6" x14ac:dyDescent="0.25">
      <c r="A56" t="s">
        <v>93</v>
      </c>
      <c r="B56" t="s">
        <v>96</v>
      </c>
      <c r="C56" s="24" t="str">
        <f t="shared" si="0"/>
        <v>BMW (D) 2-es sorozat Coupe 2017-</v>
      </c>
      <c r="E56" s="23"/>
      <c r="F56" s="23"/>
    </row>
    <row r="57" spans="1:6" x14ac:dyDescent="0.25">
      <c r="A57" t="s">
        <v>93</v>
      </c>
      <c r="B57" t="s">
        <v>97</v>
      </c>
      <c r="C57" s="24" t="str">
        <f t="shared" si="0"/>
        <v>BMW (D) 2-es sorozat Coupe Dies 2017-</v>
      </c>
      <c r="E57" s="23"/>
      <c r="F57" s="23"/>
    </row>
    <row r="58" spans="1:6" x14ac:dyDescent="0.25">
      <c r="A58" t="s">
        <v>93</v>
      </c>
      <c r="B58" t="s">
        <v>98</v>
      </c>
      <c r="C58" s="24" t="str">
        <f t="shared" si="0"/>
        <v>BMW (D) 2-es sorozat Cabrio 2017-</v>
      </c>
      <c r="E58" s="23"/>
      <c r="F58" s="23"/>
    </row>
    <row r="59" spans="1:6" x14ac:dyDescent="0.25">
      <c r="A59" t="s">
        <v>93</v>
      </c>
      <c r="B59" t="s">
        <v>99</v>
      </c>
      <c r="C59" s="24" t="str">
        <f t="shared" si="0"/>
        <v>BMW (D) 2-es sorozat Cabrio Dies 2017-</v>
      </c>
      <c r="E59" s="23"/>
      <c r="F59" s="23"/>
    </row>
    <row r="60" spans="1:6" x14ac:dyDescent="0.25">
      <c r="A60" t="s">
        <v>93</v>
      </c>
      <c r="B60" t="s">
        <v>100</v>
      </c>
      <c r="C60" s="24" t="str">
        <f t="shared" si="0"/>
        <v>BMW (D) 2-es sorozat Gran Coupe 2019-</v>
      </c>
      <c r="E60" s="23"/>
      <c r="F60" s="23"/>
    </row>
    <row r="61" spans="1:6" x14ac:dyDescent="0.25">
      <c r="A61" t="s">
        <v>93</v>
      </c>
      <c r="B61" t="s">
        <v>101</v>
      </c>
      <c r="C61" s="24" t="str">
        <f t="shared" si="0"/>
        <v>BMW (D) 2-es sorozat Gran Coupe Dies 2019-</v>
      </c>
      <c r="E61" s="23"/>
      <c r="F61" s="23"/>
    </row>
    <row r="62" spans="1:6" x14ac:dyDescent="0.25">
      <c r="A62" t="s">
        <v>93</v>
      </c>
      <c r="B62" t="s">
        <v>102</v>
      </c>
      <c r="C62" s="24" t="str">
        <f t="shared" si="0"/>
        <v>BMW (D) 2-es sorozat Active Tourer 2018-</v>
      </c>
      <c r="E62" s="23"/>
      <c r="F62" s="23"/>
    </row>
    <row r="63" spans="1:6" x14ac:dyDescent="0.25">
      <c r="A63" t="s">
        <v>93</v>
      </c>
      <c r="B63" t="s">
        <v>103</v>
      </c>
      <c r="C63" s="24" t="str">
        <f t="shared" si="0"/>
        <v>BMW (D) 2-es sorozat Active Tourer Dies 2018-</v>
      </c>
      <c r="E63" s="23"/>
      <c r="F63" s="23"/>
    </row>
    <row r="64" spans="1:6" x14ac:dyDescent="0.25">
      <c r="A64" t="s">
        <v>93</v>
      </c>
      <c r="B64" t="s">
        <v>104</v>
      </c>
      <c r="C64" s="24" t="str">
        <f t="shared" si="0"/>
        <v>BMW (D) 2-es sorozat Gran Tourer 2018-</v>
      </c>
      <c r="E64" s="23"/>
      <c r="F64" s="23"/>
    </row>
    <row r="65" spans="1:6" x14ac:dyDescent="0.25">
      <c r="A65" t="s">
        <v>93</v>
      </c>
      <c r="B65" t="s">
        <v>105</v>
      </c>
      <c r="C65" s="24" t="str">
        <f t="shared" si="0"/>
        <v>BMW (D) 2-es sorozat Gran Tourer Dies 2018-</v>
      </c>
      <c r="E65" s="23"/>
      <c r="F65" s="23"/>
    </row>
    <row r="66" spans="1:6" x14ac:dyDescent="0.25">
      <c r="A66" t="s">
        <v>93</v>
      </c>
      <c r="B66" t="s">
        <v>106</v>
      </c>
      <c r="C66" s="24" t="str">
        <f t="shared" ref="C66:C129" si="1">A66&amp; " " &amp;B66</f>
        <v>BMW (D) i3 2017-</v>
      </c>
      <c r="E66" s="23"/>
      <c r="F66" s="23"/>
    </row>
    <row r="67" spans="1:6" x14ac:dyDescent="0.25">
      <c r="A67" t="s">
        <v>93</v>
      </c>
      <c r="B67" t="s">
        <v>107</v>
      </c>
      <c r="C67" s="24" t="str">
        <f t="shared" si="1"/>
        <v>BMW (D) 3-as sorozat Gran Turismo 2016-</v>
      </c>
      <c r="E67" s="23"/>
      <c r="F67" s="23"/>
    </row>
    <row r="68" spans="1:6" x14ac:dyDescent="0.25">
      <c r="A68" t="s">
        <v>93</v>
      </c>
      <c r="B68" t="s">
        <v>108</v>
      </c>
      <c r="C68" s="24" t="str">
        <f t="shared" si="1"/>
        <v>BMW (D) 3-as sorozat Gran Turismo Dies 2016-</v>
      </c>
      <c r="E68" s="23"/>
      <c r="F68" s="23"/>
    </row>
    <row r="69" spans="1:6" x14ac:dyDescent="0.25">
      <c r="A69" t="s">
        <v>93</v>
      </c>
      <c r="B69" t="s">
        <v>109</v>
      </c>
      <c r="C69" s="24" t="str">
        <f t="shared" si="1"/>
        <v>BMW (D) 3-as sorozat Limousine 2018-</v>
      </c>
      <c r="E69" s="23"/>
      <c r="F69" s="23"/>
    </row>
    <row r="70" spans="1:6" x14ac:dyDescent="0.25">
      <c r="A70" t="s">
        <v>93</v>
      </c>
      <c r="B70" t="s">
        <v>110</v>
      </c>
      <c r="C70" s="24" t="str">
        <f t="shared" si="1"/>
        <v>BMW (D) 3-as sorozat Limousine Dies 2018-</v>
      </c>
      <c r="E70" s="23"/>
      <c r="F70" s="23"/>
    </row>
    <row r="71" spans="1:6" x14ac:dyDescent="0.25">
      <c r="A71" t="s">
        <v>93</v>
      </c>
      <c r="B71" t="s">
        <v>111</v>
      </c>
      <c r="C71" s="24" t="str">
        <f t="shared" si="1"/>
        <v>BMW (D) 3-as sorozat Touring 2019-</v>
      </c>
      <c r="E71" s="23"/>
      <c r="F71" s="23"/>
    </row>
    <row r="72" spans="1:6" x14ac:dyDescent="0.25">
      <c r="A72" t="s">
        <v>93</v>
      </c>
      <c r="B72" t="s">
        <v>112</v>
      </c>
      <c r="C72" s="24" t="str">
        <f t="shared" si="1"/>
        <v>BMW (D) 3-as sorozat Touring Dies 2019-</v>
      </c>
      <c r="E72" s="23"/>
      <c r="F72" s="23"/>
    </row>
    <row r="73" spans="1:6" x14ac:dyDescent="0.25">
      <c r="A73" t="s">
        <v>93</v>
      </c>
      <c r="B73" t="s">
        <v>113</v>
      </c>
      <c r="C73" s="24" t="str">
        <f t="shared" si="1"/>
        <v>BMW (D) 4-es sorozat Coupe 2017-</v>
      </c>
      <c r="E73" s="23"/>
      <c r="F73" s="23"/>
    </row>
    <row r="74" spans="1:6" x14ac:dyDescent="0.25">
      <c r="A74" t="s">
        <v>93</v>
      </c>
      <c r="B74" t="s">
        <v>114</v>
      </c>
      <c r="C74" s="24" t="str">
        <f t="shared" si="1"/>
        <v>BMW (D) 4-es sorozat Coupe Dies 2017-</v>
      </c>
      <c r="E74" s="23"/>
      <c r="F74" s="23"/>
    </row>
    <row r="75" spans="1:6" x14ac:dyDescent="0.25">
      <c r="A75" t="s">
        <v>93</v>
      </c>
      <c r="B75" t="s">
        <v>115</v>
      </c>
      <c r="C75" s="24" t="str">
        <f t="shared" si="1"/>
        <v>BMW (D) 4-es sorozat Cabrio 2017-</v>
      </c>
      <c r="E75" s="23"/>
      <c r="F75" s="23"/>
    </row>
    <row r="76" spans="1:6" x14ac:dyDescent="0.25">
      <c r="A76" t="s">
        <v>93</v>
      </c>
      <c r="B76" t="s">
        <v>116</v>
      </c>
      <c r="C76" s="24" t="str">
        <f t="shared" si="1"/>
        <v>BMW (D) 4-es sorozat Cabrio Dies 2017-</v>
      </c>
      <c r="E76" s="23"/>
      <c r="F76" s="23"/>
    </row>
    <row r="77" spans="1:6" x14ac:dyDescent="0.25">
      <c r="A77" t="s">
        <v>93</v>
      </c>
      <c r="B77" t="s">
        <v>117</v>
      </c>
      <c r="C77" s="24" t="str">
        <f t="shared" si="1"/>
        <v>BMW (D) 4-es sorozat Gran Coupe 2017-</v>
      </c>
      <c r="E77" s="23"/>
      <c r="F77" s="23"/>
    </row>
    <row r="78" spans="1:6" x14ac:dyDescent="0.25">
      <c r="A78" t="s">
        <v>93</v>
      </c>
      <c r="B78" t="s">
        <v>118</v>
      </c>
      <c r="C78" s="24" t="str">
        <f t="shared" si="1"/>
        <v>BMW (D) 4-es sorozat Gran Coupe Dies 2017-</v>
      </c>
      <c r="E78" s="23"/>
      <c r="F78" s="23"/>
    </row>
    <row r="79" spans="1:6" x14ac:dyDescent="0.25">
      <c r="A79" t="s">
        <v>93</v>
      </c>
      <c r="B79" t="s">
        <v>119</v>
      </c>
      <c r="C79" s="24" t="str">
        <f t="shared" si="1"/>
        <v>BMW (D) 5-ös sorozat Limousine 2016-</v>
      </c>
      <c r="E79" s="23"/>
      <c r="F79" s="23"/>
    </row>
    <row r="80" spans="1:6" x14ac:dyDescent="0.25">
      <c r="A80" t="s">
        <v>93</v>
      </c>
      <c r="B80" t="s">
        <v>120</v>
      </c>
      <c r="C80" s="24" t="str">
        <f t="shared" si="1"/>
        <v>BMW (D) 5-ös sorozat Limousine Dies 2016-</v>
      </c>
      <c r="E80" s="23"/>
      <c r="F80" s="23"/>
    </row>
    <row r="81" spans="1:6" x14ac:dyDescent="0.25">
      <c r="A81" t="s">
        <v>93</v>
      </c>
      <c r="B81" t="s">
        <v>121</v>
      </c>
      <c r="C81" s="24" t="str">
        <f t="shared" si="1"/>
        <v>BMW (D) 5-ös sorozat Touring 2017-</v>
      </c>
      <c r="E81" s="23"/>
      <c r="F81" s="23"/>
    </row>
    <row r="82" spans="1:6" x14ac:dyDescent="0.25">
      <c r="A82" t="s">
        <v>93</v>
      </c>
      <c r="B82" t="s">
        <v>122</v>
      </c>
      <c r="C82" s="24" t="str">
        <f t="shared" si="1"/>
        <v>BMW (D) 5-ös sorozat Touring Dies 2017-</v>
      </c>
      <c r="E82" s="23"/>
      <c r="F82" s="23"/>
    </row>
    <row r="83" spans="1:6" x14ac:dyDescent="0.25">
      <c r="A83" t="s">
        <v>93</v>
      </c>
      <c r="B83" t="s">
        <v>123</v>
      </c>
      <c r="C83" s="24" t="str">
        <f t="shared" si="1"/>
        <v>BMW (D) 6-os sorozat Gran Turismo 2017-</v>
      </c>
      <c r="E83" s="23"/>
      <c r="F83" s="23"/>
    </row>
    <row r="84" spans="1:6" x14ac:dyDescent="0.25">
      <c r="A84" t="s">
        <v>93</v>
      </c>
      <c r="B84" t="s">
        <v>124</v>
      </c>
      <c r="C84" s="24" t="str">
        <f t="shared" si="1"/>
        <v>BMW (D) 6-os sorozat Gran Turismo Dies 2017-</v>
      </c>
      <c r="E84" s="23"/>
      <c r="F84" s="23"/>
    </row>
    <row r="85" spans="1:6" x14ac:dyDescent="0.25">
      <c r="A85" t="s">
        <v>93</v>
      </c>
      <c r="B85" t="s">
        <v>125</v>
      </c>
      <c r="C85" s="24" t="str">
        <f t="shared" si="1"/>
        <v>BMW (D) 7-es sorozat 2019-</v>
      </c>
      <c r="E85" s="23"/>
      <c r="F85" s="23"/>
    </row>
    <row r="86" spans="1:6" x14ac:dyDescent="0.25">
      <c r="A86" t="s">
        <v>93</v>
      </c>
      <c r="B86" t="s">
        <v>126</v>
      </c>
      <c r="C86" s="24" t="str">
        <f t="shared" si="1"/>
        <v>BMW (D) 7-es sorozat Dies 2019-</v>
      </c>
      <c r="E86" s="23"/>
      <c r="F86" s="23"/>
    </row>
    <row r="87" spans="1:6" x14ac:dyDescent="0.25">
      <c r="A87" t="s">
        <v>93</v>
      </c>
      <c r="B87" t="s">
        <v>127</v>
      </c>
      <c r="C87" s="24" t="str">
        <f t="shared" si="1"/>
        <v>BMW (D) i8 Coupé 2018</v>
      </c>
      <c r="E87" s="23"/>
      <c r="F87" s="23"/>
    </row>
    <row r="88" spans="1:6" x14ac:dyDescent="0.25">
      <c r="A88" t="s">
        <v>93</v>
      </c>
      <c r="B88" t="s">
        <v>128</v>
      </c>
      <c r="C88" s="24" t="str">
        <f t="shared" si="1"/>
        <v>BMW (D) i8 Roadster 2018</v>
      </c>
      <c r="E88" s="23"/>
      <c r="F88" s="23"/>
    </row>
    <row r="89" spans="1:6" x14ac:dyDescent="0.25">
      <c r="A89" t="s">
        <v>93</v>
      </c>
      <c r="B89" t="s">
        <v>129</v>
      </c>
      <c r="C89" s="24" t="str">
        <f t="shared" si="1"/>
        <v>BMW (D) 8-as sorozat Coupe 2018-</v>
      </c>
      <c r="E89" s="23"/>
      <c r="F89" s="23"/>
    </row>
    <row r="90" spans="1:6" x14ac:dyDescent="0.25">
      <c r="A90" t="s">
        <v>93</v>
      </c>
      <c r="B90" t="s">
        <v>130</v>
      </c>
      <c r="C90" s="24" t="str">
        <f t="shared" si="1"/>
        <v>BMW (D) 8-as sorozat Coupe Dies 2018-</v>
      </c>
      <c r="E90" s="23"/>
      <c r="F90" s="23"/>
    </row>
    <row r="91" spans="1:6" x14ac:dyDescent="0.25">
      <c r="A91" t="s">
        <v>93</v>
      </c>
      <c r="B91" t="s">
        <v>131</v>
      </c>
      <c r="C91" s="24" t="str">
        <f t="shared" si="1"/>
        <v>BMW (D) 8-as sorozat Cabrio 2018-</v>
      </c>
      <c r="E91" s="23"/>
      <c r="F91" s="23"/>
    </row>
    <row r="92" spans="1:6" x14ac:dyDescent="0.25">
      <c r="A92" t="s">
        <v>93</v>
      </c>
      <c r="B92" t="s">
        <v>132</v>
      </c>
      <c r="C92" s="24" t="str">
        <f t="shared" si="1"/>
        <v>BMW (D) 8-as sorozat Cabrio Dies 2018-</v>
      </c>
      <c r="E92" s="23"/>
      <c r="F92" s="23"/>
    </row>
    <row r="93" spans="1:6" x14ac:dyDescent="0.25">
      <c r="A93" t="s">
        <v>93</v>
      </c>
      <c r="B93" t="s">
        <v>133</v>
      </c>
      <c r="C93" s="24" t="str">
        <f t="shared" si="1"/>
        <v>BMW (D) 8-as sorozat Gran Coupe 2019-</v>
      </c>
      <c r="E93" s="23"/>
      <c r="F93" s="23"/>
    </row>
    <row r="94" spans="1:6" x14ac:dyDescent="0.25">
      <c r="A94" t="s">
        <v>93</v>
      </c>
      <c r="B94" t="s">
        <v>134</v>
      </c>
      <c r="C94" s="24" t="str">
        <f t="shared" si="1"/>
        <v>BMW (D) 8-as sorozat Gran Coupe Dies 2019-</v>
      </c>
      <c r="E94" s="23"/>
      <c r="F94" s="23"/>
    </row>
    <row r="95" spans="1:6" x14ac:dyDescent="0.25">
      <c r="A95" t="s">
        <v>93</v>
      </c>
      <c r="B95" t="s">
        <v>135</v>
      </c>
      <c r="C95" s="24" t="str">
        <f t="shared" si="1"/>
        <v>BMW (D) Z4 Roadster 2018-</v>
      </c>
      <c r="E95" s="23"/>
      <c r="F95" s="23"/>
    </row>
    <row r="96" spans="1:6" x14ac:dyDescent="0.25">
      <c r="A96" t="s">
        <v>93</v>
      </c>
      <c r="B96" t="s">
        <v>136</v>
      </c>
      <c r="C96" s="24" t="str">
        <f t="shared" si="1"/>
        <v>BMW (D) X1 2019-</v>
      </c>
      <c r="E96" s="23"/>
      <c r="F96" s="23"/>
    </row>
    <row r="97" spans="1:6" x14ac:dyDescent="0.25">
      <c r="A97" t="s">
        <v>93</v>
      </c>
      <c r="B97" t="s">
        <v>137</v>
      </c>
      <c r="C97" s="24" t="str">
        <f t="shared" si="1"/>
        <v>BMW (D) X1 Dies 2019-</v>
      </c>
      <c r="E97" s="23"/>
      <c r="F97" s="23"/>
    </row>
    <row r="98" spans="1:6" x14ac:dyDescent="0.25">
      <c r="A98" t="s">
        <v>93</v>
      </c>
      <c r="B98" t="s">
        <v>138</v>
      </c>
      <c r="C98" s="24" t="str">
        <f t="shared" si="1"/>
        <v>BMW (D) X2 2017-</v>
      </c>
      <c r="E98" s="23"/>
      <c r="F98" s="23"/>
    </row>
    <row r="99" spans="1:6" x14ac:dyDescent="0.25">
      <c r="A99" t="s">
        <v>93</v>
      </c>
      <c r="B99" t="s">
        <v>139</v>
      </c>
      <c r="C99" s="24" t="str">
        <f t="shared" si="1"/>
        <v>BMW (D) X2 Dies 2017-</v>
      </c>
      <c r="E99" s="23"/>
      <c r="F99" s="23"/>
    </row>
    <row r="100" spans="1:6" x14ac:dyDescent="0.25">
      <c r="A100" t="s">
        <v>93</v>
      </c>
      <c r="B100" t="s">
        <v>140</v>
      </c>
      <c r="C100" s="24" t="str">
        <f t="shared" si="1"/>
        <v>BMW (D) X3 2017-</v>
      </c>
      <c r="E100" s="23"/>
      <c r="F100" s="23"/>
    </row>
    <row r="101" spans="1:6" x14ac:dyDescent="0.25">
      <c r="A101" t="s">
        <v>93</v>
      </c>
      <c r="B101" t="s">
        <v>141</v>
      </c>
      <c r="C101" s="24" t="str">
        <f t="shared" si="1"/>
        <v>BMW (D) X3 Dies 2017-</v>
      </c>
      <c r="E101" s="23"/>
      <c r="F101" s="23"/>
    </row>
    <row r="102" spans="1:6" x14ac:dyDescent="0.25">
      <c r="A102" t="s">
        <v>93</v>
      </c>
      <c r="B102" t="s">
        <v>142</v>
      </c>
      <c r="C102" s="24" t="str">
        <f t="shared" si="1"/>
        <v>BMW (D) X4 2018-</v>
      </c>
      <c r="E102" s="23"/>
      <c r="F102" s="23"/>
    </row>
    <row r="103" spans="1:6" x14ac:dyDescent="0.25">
      <c r="A103" t="s">
        <v>93</v>
      </c>
      <c r="B103" t="s">
        <v>143</v>
      </c>
      <c r="C103" s="24" t="str">
        <f t="shared" si="1"/>
        <v>BMW (D) X4 Dies 2018-</v>
      </c>
      <c r="E103" s="23"/>
      <c r="F103" s="23"/>
    </row>
    <row r="104" spans="1:6" x14ac:dyDescent="0.25">
      <c r="A104" t="s">
        <v>93</v>
      </c>
      <c r="B104" t="s">
        <v>144</v>
      </c>
      <c r="C104" s="24" t="str">
        <f t="shared" si="1"/>
        <v>BMW (D) X5 2018-</v>
      </c>
      <c r="E104" s="23"/>
      <c r="F104" s="23"/>
    </row>
    <row r="105" spans="1:6" x14ac:dyDescent="0.25">
      <c r="A105" t="s">
        <v>93</v>
      </c>
      <c r="B105" t="s">
        <v>145</v>
      </c>
      <c r="C105" s="24" t="str">
        <f t="shared" si="1"/>
        <v>BMW (D) X5 Dies 2018-</v>
      </c>
      <c r="E105" s="23"/>
      <c r="F105" s="23"/>
    </row>
    <row r="106" spans="1:6" x14ac:dyDescent="0.25">
      <c r="A106" t="s">
        <v>93</v>
      </c>
      <c r="B106" t="s">
        <v>146</v>
      </c>
      <c r="C106" s="24" t="str">
        <f t="shared" si="1"/>
        <v>BMW (D) X6 2019-</v>
      </c>
      <c r="E106" s="23"/>
      <c r="F106" s="23"/>
    </row>
    <row r="107" spans="1:6" x14ac:dyDescent="0.25">
      <c r="A107" t="s">
        <v>93</v>
      </c>
      <c r="B107" t="s">
        <v>147</v>
      </c>
      <c r="C107" s="24" t="str">
        <f t="shared" si="1"/>
        <v>BMW (D) X6 Dies 2019-</v>
      </c>
      <c r="E107" s="23"/>
      <c r="F107" s="23"/>
    </row>
    <row r="108" spans="1:6" x14ac:dyDescent="0.25">
      <c r="A108" t="s">
        <v>93</v>
      </c>
      <c r="B108" t="s">
        <v>148</v>
      </c>
      <c r="C108" s="24" t="str">
        <f t="shared" si="1"/>
        <v>BMW (D) X7 2018-</v>
      </c>
      <c r="E108" s="23"/>
      <c r="F108" s="23"/>
    </row>
    <row r="109" spans="1:6" x14ac:dyDescent="0.25">
      <c r="A109" t="s">
        <v>93</v>
      </c>
      <c r="B109" t="s">
        <v>149</v>
      </c>
      <c r="C109" s="24" t="str">
        <f t="shared" si="1"/>
        <v>BMW (D) X7 Dies 2018-</v>
      </c>
      <c r="E109" s="23"/>
      <c r="F109" s="23"/>
    </row>
    <row r="110" spans="1:6" x14ac:dyDescent="0.25">
      <c r="A110" t="s">
        <v>150</v>
      </c>
      <c r="B110" t="s">
        <v>151</v>
      </c>
      <c r="C110" s="24" t="str">
        <f t="shared" si="1"/>
        <v>CITROEN (F) C-Zero 2011-</v>
      </c>
      <c r="E110" s="23"/>
      <c r="F110" s="23"/>
    </row>
    <row r="111" spans="1:6" x14ac:dyDescent="0.25">
      <c r="A111" t="s">
        <v>150</v>
      </c>
      <c r="B111" t="s">
        <v>152</v>
      </c>
      <c r="C111" s="24" t="str">
        <f t="shared" si="1"/>
        <v>CITROEN (F) C3 2016-</v>
      </c>
      <c r="E111" s="23"/>
      <c r="F111" s="23"/>
    </row>
    <row r="112" spans="1:6" x14ac:dyDescent="0.25">
      <c r="A112" t="s">
        <v>150</v>
      </c>
      <c r="B112" t="s">
        <v>153</v>
      </c>
      <c r="C112" s="24" t="str">
        <f t="shared" si="1"/>
        <v>CITROEN (F) C3 Dies 2016-</v>
      </c>
      <c r="E112" s="23"/>
      <c r="F112" s="23"/>
    </row>
    <row r="113" spans="1:6" x14ac:dyDescent="0.25">
      <c r="A113" t="s">
        <v>150</v>
      </c>
      <c r="B113" t="s">
        <v>154</v>
      </c>
      <c r="C113" s="24" t="str">
        <f t="shared" si="1"/>
        <v>CITROEN (F) C3 Aircross 2017-</v>
      </c>
      <c r="E113" s="23"/>
      <c r="F113" s="23"/>
    </row>
    <row r="114" spans="1:6" x14ac:dyDescent="0.25">
      <c r="A114" t="s">
        <v>150</v>
      </c>
      <c r="B114" t="s">
        <v>155</v>
      </c>
      <c r="C114" s="24" t="str">
        <f t="shared" si="1"/>
        <v>CITROEN (F) C3 Aircross Dies 2017-</v>
      </c>
      <c r="E114" s="23"/>
      <c r="F114" s="23"/>
    </row>
    <row r="115" spans="1:6" x14ac:dyDescent="0.25">
      <c r="A115" t="s">
        <v>150</v>
      </c>
      <c r="B115" t="s">
        <v>156</v>
      </c>
      <c r="C115" s="24" t="str">
        <f t="shared" si="1"/>
        <v>CITROEN (F) C-Elysée Dies 2017-</v>
      </c>
      <c r="E115" s="23"/>
      <c r="F115" s="23"/>
    </row>
    <row r="116" spans="1:6" x14ac:dyDescent="0.25">
      <c r="A116" t="s">
        <v>150</v>
      </c>
      <c r="B116" t="s">
        <v>157</v>
      </c>
      <c r="C116" s="24" t="str">
        <f t="shared" si="1"/>
        <v>CITROEN (F) C4 Cactus 2018-</v>
      </c>
      <c r="E116" s="23"/>
      <c r="F116" s="23"/>
    </row>
    <row r="117" spans="1:6" x14ac:dyDescent="0.25">
      <c r="A117" t="s">
        <v>150</v>
      </c>
      <c r="B117" t="s">
        <v>158</v>
      </c>
      <c r="C117" s="24" t="str">
        <f t="shared" si="1"/>
        <v>CITROEN (F) C4 Cactus Dies 2018-</v>
      </c>
      <c r="E117" s="23"/>
      <c r="F117" s="23"/>
    </row>
    <row r="118" spans="1:6" x14ac:dyDescent="0.25">
      <c r="A118" t="s">
        <v>150</v>
      </c>
      <c r="B118" t="s">
        <v>159</v>
      </c>
      <c r="C118" s="24" t="str">
        <f t="shared" si="1"/>
        <v>CITROEN (F) C4 Spacetourer 2018-</v>
      </c>
      <c r="E118" s="23"/>
      <c r="F118" s="23"/>
    </row>
    <row r="119" spans="1:6" x14ac:dyDescent="0.25">
      <c r="A119" t="s">
        <v>150</v>
      </c>
      <c r="B119" t="s">
        <v>160</v>
      </c>
      <c r="C119" s="24" t="str">
        <f t="shared" si="1"/>
        <v>CITROEN (F) C4 Spacetourer Dies 2018-</v>
      </c>
      <c r="E119" s="23"/>
      <c r="F119" s="23"/>
    </row>
    <row r="120" spans="1:6" x14ac:dyDescent="0.25">
      <c r="A120" t="s">
        <v>150</v>
      </c>
      <c r="B120" t="s">
        <v>161</v>
      </c>
      <c r="C120" s="24" t="str">
        <f t="shared" si="1"/>
        <v>CITROEN (F) C4 Grand Spacetourer 2018-</v>
      </c>
      <c r="E120" s="23"/>
      <c r="F120" s="23"/>
    </row>
    <row r="121" spans="1:6" x14ac:dyDescent="0.25">
      <c r="A121" t="s">
        <v>150</v>
      </c>
      <c r="B121" t="s">
        <v>162</v>
      </c>
      <c r="C121" s="24" t="str">
        <f t="shared" si="1"/>
        <v>CITROEN (F) C4 Grand Spacetourer Dies 2018-</v>
      </c>
      <c r="E121" s="23"/>
      <c r="F121" s="23"/>
    </row>
    <row r="122" spans="1:6" x14ac:dyDescent="0.25">
      <c r="A122" t="s">
        <v>150</v>
      </c>
      <c r="B122" t="s">
        <v>163</v>
      </c>
      <c r="C122" s="24" t="str">
        <f t="shared" si="1"/>
        <v>CITROEN (F) Berlingo IV 2018-</v>
      </c>
      <c r="E122" s="23"/>
      <c r="F122" s="23"/>
    </row>
    <row r="123" spans="1:6" x14ac:dyDescent="0.25">
      <c r="A123" t="s">
        <v>150</v>
      </c>
      <c r="B123" t="s">
        <v>164</v>
      </c>
      <c r="C123" s="24" t="str">
        <f t="shared" si="1"/>
        <v>CITROEN (F) Berlingo IV Dies 2018-</v>
      </c>
      <c r="E123" s="23"/>
      <c r="F123" s="23"/>
    </row>
    <row r="124" spans="1:6" x14ac:dyDescent="0.25">
      <c r="A124" t="s">
        <v>150</v>
      </c>
      <c r="B124" t="s">
        <v>165</v>
      </c>
      <c r="C124" s="24" t="str">
        <f t="shared" si="1"/>
        <v>CITROEN (F) C3 Profi 2018-</v>
      </c>
      <c r="E124" s="23"/>
      <c r="F124" s="23"/>
    </row>
    <row r="125" spans="1:6" x14ac:dyDescent="0.25">
      <c r="A125" t="s">
        <v>150</v>
      </c>
      <c r="B125" t="s">
        <v>166</v>
      </c>
      <c r="C125" s="24" t="str">
        <f t="shared" si="1"/>
        <v>CITROEN (F) C3 Profi Dies 2017-</v>
      </c>
      <c r="E125" s="23"/>
      <c r="F125" s="23"/>
    </row>
    <row r="126" spans="1:6" x14ac:dyDescent="0.25">
      <c r="A126" t="s">
        <v>150</v>
      </c>
      <c r="B126" t="s">
        <v>167</v>
      </c>
      <c r="C126" s="24" t="str">
        <f t="shared" si="1"/>
        <v>CITROEN (F) Berlingo IV 2019-</v>
      </c>
      <c r="E126" s="23"/>
      <c r="F126" s="23"/>
    </row>
    <row r="127" spans="1:6" x14ac:dyDescent="0.25">
      <c r="A127" t="s">
        <v>150</v>
      </c>
      <c r="B127" t="s">
        <v>168</v>
      </c>
      <c r="C127" s="24" t="str">
        <f t="shared" si="1"/>
        <v>CITROEN (F) Berlingo IV Dies 2019-</v>
      </c>
      <c r="E127" s="23"/>
      <c r="F127" s="23"/>
    </row>
    <row r="128" spans="1:6" x14ac:dyDescent="0.25">
      <c r="A128" t="s">
        <v>150</v>
      </c>
      <c r="B128" t="s">
        <v>169</v>
      </c>
      <c r="C128" s="24" t="str">
        <f t="shared" si="1"/>
        <v>CITROEN (F) Jumpy Dies 2016-</v>
      </c>
      <c r="E128" s="23"/>
      <c r="F128" s="23"/>
    </row>
    <row r="129" spans="1:6" x14ac:dyDescent="0.25">
      <c r="A129" t="s">
        <v>150</v>
      </c>
      <c r="B129" t="s">
        <v>170</v>
      </c>
      <c r="C129" s="24" t="str">
        <f t="shared" si="1"/>
        <v>CITROEN (F) Spacetourer Dies 2016-</v>
      </c>
      <c r="E129" s="23"/>
      <c r="F129" s="23"/>
    </row>
    <row r="130" spans="1:6" x14ac:dyDescent="0.25">
      <c r="A130" t="s">
        <v>150</v>
      </c>
      <c r="B130" t="s">
        <v>171</v>
      </c>
      <c r="C130" s="24" t="str">
        <f t="shared" ref="C130:C193" si="2">A130&amp; " " &amp;B130</f>
        <v>CITROEN (F) Jumper Dies 2014-</v>
      </c>
      <c r="E130" s="23"/>
      <c r="F130" s="23"/>
    </row>
    <row r="131" spans="1:6" x14ac:dyDescent="0.25">
      <c r="A131" t="s">
        <v>150</v>
      </c>
      <c r="B131" t="s">
        <v>172</v>
      </c>
      <c r="C131" s="24" t="str">
        <f t="shared" si="2"/>
        <v>CITROEN (F) C5 Aircross 2019-</v>
      </c>
      <c r="E131" s="23"/>
      <c r="F131" s="23"/>
    </row>
    <row r="132" spans="1:6" x14ac:dyDescent="0.25">
      <c r="A132" t="s">
        <v>150</v>
      </c>
      <c r="B132" t="s">
        <v>173</v>
      </c>
      <c r="C132" s="24" t="str">
        <f t="shared" si="2"/>
        <v>CITROEN (F) C5 Aircross Dies 2019-</v>
      </c>
      <c r="E132" s="23"/>
      <c r="F132" s="23"/>
    </row>
    <row r="133" spans="1:6" x14ac:dyDescent="0.25">
      <c r="A133" t="s">
        <v>174</v>
      </c>
      <c r="B133" t="s">
        <v>175</v>
      </c>
      <c r="C133" s="24" t="str">
        <f t="shared" si="2"/>
        <v>CUPRA (E) Ateca 2019-</v>
      </c>
      <c r="E133" s="23"/>
      <c r="F133" s="23"/>
    </row>
    <row r="134" spans="1:6" x14ac:dyDescent="0.25">
      <c r="A134" t="s">
        <v>176</v>
      </c>
      <c r="B134" t="s">
        <v>177</v>
      </c>
      <c r="C134" s="24" t="str">
        <f t="shared" si="2"/>
        <v>DACIA (RO) Sandero 2016-</v>
      </c>
      <c r="E134" s="23"/>
      <c r="F134" s="23"/>
    </row>
    <row r="135" spans="1:6" x14ac:dyDescent="0.25">
      <c r="A135" t="s">
        <v>176</v>
      </c>
      <c r="B135" t="s">
        <v>178</v>
      </c>
      <c r="C135" s="24" t="str">
        <f t="shared" si="2"/>
        <v>DACIA (RO) Sandero Dies 2016-</v>
      </c>
      <c r="E135" s="23"/>
      <c r="F135" s="23"/>
    </row>
    <row r="136" spans="1:6" x14ac:dyDescent="0.25">
      <c r="A136" t="s">
        <v>176</v>
      </c>
      <c r="B136" t="s">
        <v>179</v>
      </c>
      <c r="C136" s="24" t="str">
        <f t="shared" si="2"/>
        <v>DACIA (RO) Logan 2016-</v>
      </c>
      <c r="E136" s="23"/>
      <c r="F136" s="23"/>
    </row>
    <row r="137" spans="1:6" x14ac:dyDescent="0.25">
      <c r="A137" t="s">
        <v>176</v>
      </c>
      <c r="B137" t="s">
        <v>180</v>
      </c>
      <c r="C137" s="24" t="str">
        <f t="shared" si="2"/>
        <v>DACIA (RO) Logan Dies 2016-</v>
      </c>
      <c r="E137" s="23"/>
      <c r="F137" s="23"/>
    </row>
    <row r="138" spans="1:6" x14ac:dyDescent="0.25">
      <c r="A138" t="s">
        <v>176</v>
      </c>
      <c r="B138" t="s">
        <v>181</v>
      </c>
      <c r="C138" s="24" t="str">
        <f t="shared" si="2"/>
        <v>DACIA (RO) Logan MCV 2016-</v>
      </c>
      <c r="E138" s="23"/>
      <c r="F138" s="23"/>
    </row>
    <row r="139" spans="1:6" x14ac:dyDescent="0.25">
      <c r="A139" t="s">
        <v>176</v>
      </c>
      <c r="B139" t="s">
        <v>182</v>
      </c>
      <c r="C139" s="24" t="str">
        <f t="shared" si="2"/>
        <v>DACIA (RO) Logan MCV Dies 2016-</v>
      </c>
      <c r="E139" s="23"/>
      <c r="F139" s="23"/>
    </row>
    <row r="140" spans="1:6" x14ac:dyDescent="0.25">
      <c r="A140" t="s">
        <v>176</v>
      </c>
      <c r="B140" t="s">
        <v>183</v>
      </c>
      <c r="C140" s="24" t="str">
        <f t="shared" si="2"/>
        <v>DACIA (RO) Lodgy 2017-</v>
      </c>
      <c r="E140" s="23"/>
      <c r="F140" s="23"/>
    </row>
    <row r="141" spans="1:6" x14ac:dyDescent="0.25">
      <c r="A141" t="s">
        <v>176</v>
      </c>
      <c r="B141" t="s">
        <v>184</v>
      </c>
      <c r="C141" s="24" t="str">
        <f t="shared" si="2"/>
        <v>DACIA (RO) Lodgy Dies 2017-</v>
      </c>
      <c r="E141" s="23"/>
      <c r="F141" s="23"/>
    </row>
    <row r="142" spans="1:6" x14ac:dyDescent="0.25">
      <c r="A142" t="s">
        <v>176</v>
      </c>
      <c r="B142" t="s">
        <v>185</v>
      </c>
      <c r="C142" s="24" t="str">
        <f t="shared" si="2"/>
        <v>DACIA (RO) Dokker 2017-</v>
      </c>
      <c r="E142" s="23"/>
      <c r="F142" s="23"/>
    </row>
    <row r="143" spans="1:6" x14ac:dyDescent="0.25">
      <c r="A143" t="s">
        <v>176</v>
      </c>
      <c r="B143" t="s">
        <v>186</v>
      </c>
      <c r="C143" s="24" t="str">
        <f t="shared" si="2"/>
        <v>DACIA (RO) Dokker Dies 2017-</v>
      </c>
      <c r="E143" s="23"/>
      <c r="F143" s="23"/>
    </row>
    <row r="144" spans="1:6" x14ac:dyDescent="0.25">
      <c r="A144" t="s">
        <v>176</v>
      </c>
      <c r="B144" t="s">
        <v>187</v>
      </c>
      <c r="C144" s="24" t="str">
        <f t="shared" si="2"/>
        <v>DACIA (RO) Dokker Van 2017-</v>
      </c>
      <c r="E144" s="23"/>
      <c r="F144" s="23"/>
    </row>
    <row r="145" spans="1:6" x14ac:dyDescent="0.25">
      <c r="A145" t="s">
        <v>176</v>
      </c>
      <c r="B145" t="s">
        <v>188</v>
      </c>
      <c r="C145" s="24" t="str">
        <f t="shared" si="2"/>
        <v>DACIA (RO) Duster Van 2018-</v>
      </c>
      <c r="E145" s="23"/>
      <c r="F145" s="23"/>
    </row>
    <row r="146" spans="1:6" x14ac:dyDescent="0.25">
      <c r="A146" t="s">
        <v>176</v>
      </c>
      <c r="B146" t="s">
        <v>189</v>
      </c>
      <c r="C146" s="24" t="str">
        <f t="shared" si="2"/>
        <v>DACIA (RO) Duster Van Dies 2018-</v>
      </c>
      <c r="E146" s="23"/>
      <c r="F146" s="23"/>
    </row>
    <row r="147" spans="1:6" x14ac:dyDescent="0.25">
      <c r="A147" t="s">
        <v>176</v>
      </c>
      <c r="B147" t="s">
        <v>190</v>
      </c>
      <c r="C147" s="24" t="str">
        <f t="shared" si="2"/>
        <v>DACIA (RO) Duster 2018-</v>
      </c>
      <c r="E147" s="23"/>
      <c r="F147" s="23"/>
    </row>
    <row r="148" spans="1:6" x14ac:dyDescent="0.25">
      <c r="A148" t="s">
        <v>176</v>
      </c>
      <c r="B148" t="s">
        <v>191</v>
      </c>
      <c r="C148" s="24" t="str">
        <f t="shared" si="2"/>
        <v>DACIA (RO) Duster Dies 2018-</v>
      </c>
      <c r="E148" s="23"/>
      <c r="F148" s="23"/>
    </row>
    <row r="149" spans="1:6" x14ac:dyDescent="0.25">
      <c r="A149" t="s">
        <v>192</v>
      </c>
      <c r="B149" t="s">
        <v>193</v>
      </c>
      <c r="C149" s="24" t="str">
        <f t="shared" si="2"/>
        <v>DS (F) DS 3 Crossback 2019-</v>
      </c>
      <c r="E149" s="23"/>
      <c r="F149" s="23"/>
    </row>
    <row r="150" spans="1:6" x14ac:dyDescent="0.25">
      <c r="A150" t="s">
        <v>192</v>
      </c>
      <c r="B150" t="s">
        <v>194</v>
      </c>
      <c r="C150" s="24" t="str">
        <f t="shared" si="2"/>
        <v>DS (F) DS 3 Crossback Dies 2019-</v>
      </c>
      <c r="E150" s="23"/>
      <c r="F150" s="23"/>
    </row>
    <row r="151" spans="1:6" x14ac:dyDescent="0.25">
      <c r="A151" t="s">
        <v>192</v>
      </c>
      <c r="B151" t="s">
        <v>195</v>
      </c>
      <c r="C151" s="24" t="str">
        <f t="shared" si="2"/>
        <v>DS (F) DS 7 Crossback 2019-</v>
      </c>
      <c r="E151" s="23"/>
      <c r="F151" s="23"/>
    </row>
    <row r="152" spans="1:6" x14ac:dyDescent="0.25">
      <c r="A152" t="s">
        <v>192</v>
      </c>
      <c r="B152" t="s">
        <v>196</v>
      </c>
      <c r="C152" s="24" t="str">
        <f t="shared" si="2"/>
        <v>DS (F) DS 7 Crossback Dies 2019-</v>
      </c>
      <c r="E152" s="23"/>
      <c r="F152" s="23"/>
    </row>
    <row r="153" spans="1:6" x14ac:dyDescent="0.25">
      <c r="A153" t="s">
        <v>197</v>
      </c>
      <c r="B153" t="s">
        <v>198</v>
      </c>
      <c r="C153" s="24" t="str">
        <f t="shared" si="2"/>
        <v>FERRARI (I) Portofino 2018-</v>
      </c>
      <c r="E153" s="23"/>
      <c r="F153" s="23"/>
    </row>
    <row r="154" spans="1:6" x14ac:dyDescent="0.25">
      <c r="A154" t="s">
        <v>197</v>
      </c>
      <c r="B154" t="s">
        <v>199</v>
      </c>
      <c r="C154" s="24" t="str">
        <f t="shared" si="2"/>
        <v>FERRARI (I) 488 GTB 2016-</v>
      </c>
      <c r="E154" s="23"/>
      <c r="F154" s="23"/>
    </row>
    <row r="155" spans="1:6" x14ac:dyDescent="0.25">
      <c r="A155" t="s">
        <v>197</v>
      </c>
      <c r="B155" t="s">
        <v>200</v>
      </c>
      <c r="C155" s="24" t="str">
        <f t="shared" si="2"/>
        <v>FERRARI (I) 488 Spider 2016-</v>
      </c>
      <c r="E155" s="23"/>
      <c r="F155" s="23"/>
    </row>
    <row r="156" spans="1:6" x14ac:dyDescent="0.25">
      <c r="A156" t="s">
        <v>197</v>
      </c>
      <c r="B156" t="s">
        <v>201</v>
      </c>
      <c r="C156" s="24" t="str">
        <f t="shared" si="2"/>
        <v>FERRARI (I) 812 Superfast 2018-</v>
      </c>
      <c r="E156" s="23"/>
      <c r="F156" s="23"/>
    </row>
    <row r="157" spans="1:6" x14ac:dyDescent="0.25">
      <c r="A157" t="s">
        <v>197</v>
      </c>
      <c r="B157" t="s">
        <v>202</v>
      </c>
      <c r="C157" s="24" t="str">
        <f t="shared" si="2"/>
        <v>FERRARI (I) GTC4 Lusso 2016-</v>
      </c>
      <c r="E157" s="23"/>
      <c r="F157" s="23"/>
    </row>
    <row r="158" spans="1:6" x14ac:dyDescent="0.25">
      <c r="A158" t="s">
        <v>197</v>
      </c>
      <c r="B158" t="s">
        <v>203</v>
      </c>
      <c r="C158" s="24" t="str">
        <f t="shared" si="2"/>
        <v>FERRARI (I) GTC4 Lusso T 2018-</v>
      </c>
      <c r="E158" s="23"/>
      <c r="F158" s="23"/>
    </row>
    <row r="159" spans="1:6" x14ac:dyDescent="0.25">
      <c r="A159" t="s">
        <v>204</v>
      </c>
      <c r="B159" t="s">
        <v>205</v>
      </c>
      <c r="C159" s="24" t="str">
        <f t="shared" si="2"/>
        <v>FIAT (I) 500 2015-</v>
      </c>
      <c r="E159" s="23"/>
      <c r="F159" s="23"/>
    </row>
    <row r="160" spans="1:6" x14ac:dyDescent="0.25">
      <c r="A160" t="s">
        <v>204</v>
      </c>
      <c r="B160" t="s">
        <v>206</v>
      </c>
      <c r="C160" s="24" t="str">
        <f t="shared" si="2"/>
        <v>FIAT (I) 500C 2015-</v>
      </c>
      <c r="E160" s="23"/>
      <c r="F160" s="23"/>
    </row>
    <row r="161" spans="1:6" x14ac:dyDescent="0.25">
      <c r="A161" t="s">
        <v>204</v>
      </c>
      <c r="B161" t="s">
        <v>207</v>
      </c>
      <c r="C161" s="24" t="str">
        <f t="shared" si="2"/>
        <v>FIAT (I) Panda 2012-</v>
      </c>
      <c r="E161" s="23"/>
      <c r="F161" s="23"/>
    </row>
    <row r="162" spans="1:6" x14ac:dyDescent="0.25">
      <c r="A162" t="s">
        <v>204</v>
      </c>
      <c r="B162" t="s">
        <v>208</v>
      </c>
      <c r="C162" s="24" t="str">
        <f t="shared" si="2"/>
        <v>FIAT (I) Tipo 2016-</v>
      </c>
      <c r="E162" s="23"/>
      <c r="F162" s="23"/>
    </row>
    <row r="163" spans="1:6" x14ac:dyDescent="0.25">
      <c r="A163" t="s">
        <v>204</v>
      </c>
      <c r="B163" t="s">
        <v>209</v>
      </c>
      <c r="C163" s="24" t="str">
        <f t="shared" si="2"/>
        <v>FIAT (I) Tipo Dies 2016-</v>
      </c>
      <c r="E163" s="23"/>
      <c r="F163" s="23"/>
    </row>
    <row r="164" spans="1:6" x14ac:dyDescent="0.25">
      <c r="A164" t="s">
        <v>204</v>
      </c>
      <c r="B164" t="s">
        <v>210</v>
      </c>
      <c r="C164" s="24" t="str">
        <f t="shared" si="2"/>
        <v>FIAT (I) Tipo 5 ajtós 2016-</v>
      </c>
      <c r="E164" s="23"/>
      <c r="F164" s="23"/>
    </row>
    <row r="165" spans="1:6" x14ac:dyDescent="0.25">
      <c r="A165" t="s">
        <v>204</v>
      </c>
      <c r="B165" t="s">
        <v>211</v>
      </c>
      <c r="C165" s="24" t="str">
        <f t="shared" si="2"/>
        <v>FIAT (I) Tipo 5 ajtós Dies 2016-</v>
      </c>
      <c r="E165" s="23"/>
      <c r="F165" s="23"/>
    </row>
    <row r="166" spans="1:6" x14ac:dyDescent="0.25">
      <c r="A166" t="s">
        <v>204</v>
      </c>
      <c r="B166" t="s">
        <v>212</v>
      </c>
      <c r="C166" s="24" t="str">
        <f t="shared" si="2"/>
        <v>FIAT (I) Tipo Kombi 2017-</v>
      </c>
      <c r="E166" s="23"/>
      <c r="F166" s="23"/>
    </row>
    <row r="167" spans="1:6" x14ac:dyDescent="0.25">
      <c r="A167" t="s">
        <v>204</v>
      </c>
      <c r="B167" t="s">
        <v>213</v>
      </c>
      <c r="C167" s="24" t="str">
        <f t="shared" si="2"/>
        <v>FIAT (I) Tipo Kombi Dies 2017-</v>
      </c>
      <c r="E167" s="23"/>
      <c r="F167" s="23"/>
    </row>
    <row r="168" spans="1:6" x14ac:dyDescent="0.25">
      <c r="A168" t="s">
        <v>204</v>
      </c>
      <c r="B168" t="s">
        <v>214</v>
      </c>
      <c r="C168" s="24" t="str">
        <f t="shared" si="2"/>
        <v>FIAT (I) 500L 2017-</v>
      </c>
      <c r="E168" s="23"/>
      <c r="F168" s="23"/>
    </row>
    <row r="169" spans="1:6" x14ac:dyDescent="0.25">
      <c r="A169" t="s">
        <v>204</v>
      </c>
      <c r="B169" t="s">
        <v>215</v>
      </c>
      <c r="C169" s="24" t="str">
        <f t="shared" si="2"/>
        <v>FIAT (I) 500L Dies 2017-</v>
      </c>
      <c r="E169" s="23"/>
      <c r="F169" s="23"/>
    </row>
    <row r="170" spans="1:6" x14ac:dyDescent="0.25">
      <c r="A170" t="s">
        <v>204</v>
      </c>
      <c r="B170" t="s">
        <v>216</v>
      </c>
      <c r="C170" s="24" t="str">
        <f t="shared" si="2"/>
        <v>FIAT (I) 500X 2018-</v>
      </c>
      <c r="E170" s="23"/>
      <c r="F170" s="23"/>
    </row>
    <row r="171" spans="1:6" x14ac:dyDescent="0.25">
      <c r="A171" t="s">
        <v>204</v>
      </c>
      <c r="B171" t="s">
        <v>217</v>
      </c>
      <c r="C171" s="24" t="str">
        <f t="shared" si="2"/>
        <v>FIAT (I) 500X Dies 2018-</v>
      </c>
      <c r="E171" s="23"/>
      <c r="F171" s="23"/>
    </row>
    <row r="172" spans="1:6" x14ac:dyDescent="0.25">
      <c r="A172" t="s">
        <v>204</v>
      </c>
      <c r="B172" t="s">
        <v>218</v>
      </c>
      <c r="C172" s="24" t="str">
        <f t="shared" si="2"/>
        <v>FIAT (I) 500L Living Dies 2013-</v>
      </c>
      <c r="E172" s="23"/>
      <c r="F172" s="23"/>
    </row>
    <row r="173" spans="1:6" x14ac:dyDescent="0.25">
      <c r="A173" t="s">
        <v>204</v>
      </c>
      <c r="B173" t="s">
        <v>219</v>
      </c>
      <c r="C173" s="24" t="str">
        <f t="shared" si="2"/>
        <v>FIAT (I) Qubo 2016-</v>
      </c>
      <c r="E173" s="23"/>
      <c r="F173" s="23"/>
    </row>
    <row r="174" spans="1:6" x14ac:dyDescent="0.25">
      <c r="A174" t="s">
        <v>204</v>
      </c>
      <c r="B174" t="s">
        <v>220</v>
      </c>
      <c r="C174" s="24" t="str">
        <f t="shared" si="2"/>
        <v>FIAT (I) Qubo Dies 2016-</v>
      </c>
      <c r="E174" s="23"/>
      <c r="F174" s="23"/>
    </row>
    <row r="175" spans="1:6" x14ac:dyDescent="0.25">
      <c r="A175" t="s">
        <v>204</v>
      </c>
      <c r="B175" t="s">
        <v>221</v>
      </c>
      <c r="C175" s="24" t="str">
        <f t="shared" si="2"/>
        <v>FIAT (I) Dobló Panorama 2015-</v>
      </c>
      <c r="E175" s="23"/>
      <c r="F175" s="23"/>
    </row>
    <row r="176" spans="1:6" x14ac:dyDescent="0.25">
      <c r="A176" t="s">
        <v>204</v>
      </c>
      <c r="B176" t="s">
        <v>222</v>
      </c>
      <c r="C176" s="24" t="str">
        <f t="shared" si="2"/>
        <v>FIAT (I) Dobló Panorama Dies 2015-</v>
      </c>
      <c r="E176" s="23"/>
      <c r="F176" s="23"/>
    </row>
    <row r="177" spans="1:6" x14ac:dyDescent="0.25">
      <c r="A177" t="s">
        <v>204</v>
      </c>
      <c r="B177" t="s">
        <v>223</v>
      </c>
      <c r="C177" s="24" t="str">
        <f t="shared" si="2"/>
        <v>FIAT (I) Dobló Cargo 2015-</v>
      </c>
      <c r="E177" s="23"/>
      <c r="F177" s="23"/>
    </row>
    <row r="178" spans="1:6" x14ac:dyDescent="0.25">
      <c r="A178" t="s">
        <v>204</v>
      </c>
      <c r="B178" t="s">
        <v>224</v>
      </c>
      <c r="C178" s="24" t="str">
        <f t="shared" si="2"/>
        <v>FIAT (I) Dobló Cargo Dies 2015-</v>
      </c>
      <c r="E178" s="23"/>
      <c r="F178" s="23"/>
    </row>
    <row r="179" spans="1:6" x14ac:dyDescent="0.25">
      <c r="A179" t="s">
        <v>204</v>
      </c>
      <c r="B179" t="s">
        <v>225</v>
      </c>
      <c r="C179" s="24" t="str">
        <f t="shared" si="2"/>
        <v>FIAT (I) Ducato 2016-</v>
      </c>
      <c r="E179" s="23"/>
      <c r="F179" s="23"/>
    </row>
    <row r="180" spans="1:6" x14ac:dyDescent="0.25">
      <c r="A180" t="s">
        <v>204</v>
      </c>
      <c r="B180" t="s">
        <v>226</v>
      </c>
      <c r="C180" s="24" t="str">
        <f t="shared" si="2"/>
        <v>FIAT (I) Ducato Mjet Dies 2014-</v>
      </c>
      <c r="E180" s="23"/>
      <c r="F180" s="23"/>
    </row>
    <row r="181" spans="1:6" x14ac:dyDescent="0.25">
      <c r="A181" t="s">
        <v>204</v>
      </c>
      <c r="B181" t="s">
        <v>227</v>
      </c>
      <c r="C181" s="24" t="str">
        <f t="shared" si="2"/>
        <v>FIAT (I) Fiorino 2016-</v>
      </c>
      <c r="E181" s="23"/>
      <c r="F181" s="23"/>
    </row>
    <row r="182" spans="1:6" x14ac:dyDescent="0.25">
      <c r="A182" t="s">
        <v>204</v>
      </c>
      <c r="B182" t="s">
        <v>228</v>
      </c>
      <c r="C182" s="24" t="str">
        <f t="shared" si="2"/>
        <v>FIAT (I) Fiorino Dies 2016-</v>
      </c>
      <c r="E182" s="23"/>
      <c r="F182" s="23"/>
    </row>
    <row r="183" spans="1:6" x14ac:dyDescent="0.25">
      <c r="A183" t="s">
        <v>204</v>
      </c>
      <c r="B183" t="s">
        <v>229</v>
      </c>
      <c r="C183" s="24" t="str">
        <f t="shared" si="2"/>
        <v>FIAT (I) Panda Van 2012-</v>
      </c>
      <c r="E183" s="23"/>
      <c r="F183" s="23"/>
    </row>
    <row r="184" spans="1:6" x14ac:dyDescent="0.25">
      <c r="A184" t="s">
        <v>204</v>
      </c>
      <c r="B184" t="s">
        <v>230</v>
      </c>
      <c r="C184" s="24" t="str">
        <f t="shared" si="2"/>
        <v>FIAT (I) Talento Dies 2016-</v>
      </c>
      <c r="E184" s="23"/>
      <c r="F184" s="23"/>
    </row>
    <row r="185" spans="1:6" x14ac:dyDescent="0.25">
      <c r="A185" t="s">
        <v>231</v>
      </c>
      <c r="B185" t="s">
        <v>232</v>
      </c>
      <c r="C185" s="24" t="str">
        <f t="shared" si="2"/>
        <v>FORD (D) Fiesta 2017-</v>
      </c>
      <c r="E185" s="23"/>
      <c r="F185" s="23"/>
    </row>
    <row r="186" spans="1:6" x14ac:dyDescent="0.25">
      <c r="A186" t="s">
        <v>231</v>
      </c>
      <c r="B186" t="s">
        <v>233</v>
      </c>
      <c r="C186" s="24" t="str">
        <f t="shared" si="2"/>
        <v>FORD (D) Fiesta Dies 2017-</v>
      </c>
      <c r="E186" s="23"/>
      <c r="F186" s="23"/>
    </row>
    <row r="187" spans="1:6" x14ac:dyDescent="0.25">
      <c r="A187" t="s">
        <v>231</v>
      </c>
      <c r="B187" t="s">
        <v>234</v>
      </c>
      <c r="C187" s="24" t="str">
        <f t="shared" si="2"/>
        <v>FORD (D) Puma 2019-</v>
      </c>
      <c r="E187" s="23"/>
      <c r="F187" s="23"/>
    </row>
    <row r="188" spans="1:6" x14ac:dyDescent="0.25">
      <c r="A188" t="s">
        <v>231</v>
      </c>
      <c r="B188" t="s">
        <v>235</v>
      </c>
      <c r="C188" s="24" t="str">
        <f t="shared" si="2"/>
        <v>FORD (D) EcoSport 2017-</v>
      </c>
      <c r="E188" s="23"/>
      <c r="F188" s="23"/>
    </row>
    <row r="189" spans="1:6" x14ac:dyDescent="0.25">
      <c r="A189" t="s">
        <v>231</v>
      </c>
      <c r="B189" t="s">
        <v>236</v>
      </c>
      <c r="C189" s="24" t="str">
        <f t="shared" si="2"/>
        <v>FORD (D) Focus 2018-</v>
      </c>
      <c r="E189" s="23"/>
      <c r="F189" s="23"/>
    </row>
    <row r="190" spans="1:6" x14ac:dyDescent="0.25">
      <c r="A190" t="s">
        <v>231</v>
      </c>
      <c r="B190" t="s">
        <v>237</v>
      </c>
      <c r="C190" s="24" t="str">
        <f t="shared" si="2"/>
        <v>FORD (D) Focus Dies 2018-</v>
      </c>
      <c r="E190" s="23"/>
      <c r="F190" s="23"/>
    </row>
    <row r="191" spans="1:6" x14ac:dyDescent="0.25">
      <c r="A191" t="s">
        <v>231</v>
      </c>
      <c r="B191" t="s">
        <v>238</v>
      </c>
      <c r="C191" s="24" t="str">
        <f t="shared" si="2"/>
        <v>FORD (D) Focus Kombi 2018-</v>
      </c>
      <c r="E191" s="23"/>
      <c r="F191" s="23"/>
    </row>
    <row r="192" spans="1:6" x14ac:dyDescent="0.25">
      <c r="A192" t="s">
        <v>231</v>
      </c>
      <c r="B192" t="s">
        <v>239</v>
      </c>
      <c r="C192" s="24" t="str">
        <f t="shared" si="2"/>
        <v>FORD (D) Focus Kombi Dies 2018-</v>
      </c>
      <c r="E192" s="23"/>
      <c r="F192" s="23"/>
    </row>
    <row r="193" spans="1:6" x14ac:dyDescent="0.25">
      <c r="A193" t="s">
        <v>231</v>
      </c>
      <c r="B193" t="s">
        <v>240</v>
      </c>
      <c r="C193" s="24" t="str">
        <f t="shared" si="2"/>
        <v>FORD (D) Mondeo 2019-</v>
      </c>
      <c r="E193" s="23"/>
      <c r="F193" s="23"/>
    </row>
    <row r="194" spans="1:6" x14ac:dyDescent="0.25">
      <c r="A194" t="s">
        <v>231</v>
      </c>
      <c r="B194" t="s">
        <v>241</v>
      </c>
      <c r="C194" s="24" t="str">
        <f t="shared" ref="C194:C257" si="3">A194&amp; " " &amp;B194</f>
        <v>FORD (D) Mondeo Dies 2019-</v>
      </c>
      <c r="E194" s="23"/>
      <c r="F194" s="23"/>
    </row>
    <row r="195" spans="1:6" x14ac:dyDescent="0.25">
      <c r="A195" t="s">
        <v>231</v>
      </c>
      <c r="B195" t="s">
        <v>242</v>
      </c>
      <c r="C195" s="24" t="str">
        <f t="shared" si="3"/>
        <v>FORD (D) Mondeo Kombi 2019-</v>
      </c>
      <c r="E195" s="23"/>
      <c r="F195" s="23"/>
    </row>
    <row r="196" spans="1:6" x14ac:dyDescent="0.25">
      <c r="A196" t="s">
        <v>231</v>
      </c>
      <c r="B196" t="s">
        <v>243</v>
      </c>
      <c r="C196" s="24" t="str">
        <f t="shared" si="3"/>
        <v>FORD (D) Mondeo Kombi Dies 2019-</v>
      </c>
      <c r="E196" s="23"/>
      <c r="F196" s="23"/>
    </row>
    <row r="197" spans="1:6" x14ac:dyDescent="0.25">
      <c r="A197" t="s">
        <v>231</v>
      </c>
      <c r="B197" t="s">
        <v>244</v>
      </c>
      <c r="C197" s="24" t="str">
        <f t="shared" si="3"/>
        <v>FORD (D) S-Max 2015-</v>
      </c>
      <c r="E197" s="23"/>
      <c r="F197" s="23"/>
    </row>
    <row r="198" spans="1:6" x14ac:dyDescent="0.25">
      <c r="A198" t="s">
        <v>231</v>
      </c>
      <c r="B198" t="s">
        <v>245</v>
      </c>
      <c r="C198" s="24" t="str">
        <f t="shared" si="3"/>
        <v>FORD (D) S-Max Dies 2015-</v>
      </c>
      <c r="E198" s="23"/>
      <c r="F198" s="23"/>
    </row>
    <row r="199" spans="1:6" x14ac:dyDescent="0.25">
      <c r="A199" t="s">
        <v>231</v>
      </c>
      <c r="B199" t="s">
        <v>246</v>
      </c>
      <c r="C199" s="24" t="str">
        <f t="shared" si="3"/>
        <v>FORD (D) Galaxy 2015-</v>
      </c>
      <c r="E199" s="23"/>
      <c r="F199" s="23"/>
    </row>
    <row r="200" spans="1:6" x14ac:dyDescent="0.25">
      <c r="A200" t="s">
        <v>231</v>
      </c>
      <c r="B200" t="s">
        <v>247</v>
      </c>
      <c r="C200" s="24" t="str">
        <f t="shared" si="3"/>
        <v>FORD (D) Galaxy Dies 2015-</v>
      </c>
      <c r="E200" s="23"/>
      <c r="F200" s="23"/>
    </row>
    <row r="201" spans="1:6" x14ac:dyDescent="0.25">
      <c r="A201" t="s">
        <v>231</v>
      </c>
      <c r="B201" t="s">
        <v>248</v>
      </c>
      <c r="C201" s="24" t="str">
        <f t="shared" si="3"/>
        <v>FORD (D) Fiesta Van 2019-</v>
      </c>
      <c r="E201" s="23"/>
      <c r="F201" s="23"/>
    </row>
    <row r="202" spans="1:6" x14ac:dyDescent="0.25">
      <c r="A202" t="s">
        <v>231</v>
      </c>
      <c r="B202" t="s">
        <v>249</v>
      </c>
      <c r="C202" s="24" t="str">
        <f t="shared" si="3"/>
        <v>FORD (D) Fiesta Van Dies 2019-</v>
      </c>
      <c r="E202" s="23"/>
      <c r="F202" s="23"/>
    </row>
    <row r="203" spans="1:6" x14ac:dyDescent="0.25">
      <c r="A203" t="s">
        <v>231</v>
      </c>
      <c r="B203" t="s">
        <v>250</v>
      </c>
      <c r="C203" s="24" t="str">
        <f t="shared" si="3"/>
        <v>FORD (D) Courier 2018-</v>
      </c>
      <c r="E203" s="23"/>
      <c r="F203" s="23"/>
    </row>
    <row r="204" spans="1:6" x14ac:dyDescent="0.25">
      <c r="A204" t="s">
        <v>231</v>
      </c>
      <c r="B204" t="s">
        <v>251</v>
      </c>
      <c r="C204" s="24" t="str">
        <f t="shared" si="3"/>
        <v>FORD (D) Courier Dies 2018-</v>
      </c>
      <c r="E204" s="23"/>
      <c r="F204" s="23"/>
    </row>
    <row r="205" spans="1:6" x14ac:dyDescent="0.25">
      <c r="A205" t="s">
        <v>231</v>
      </c>
      <c r="B205" t="s">
        <v>252</v>
      </c>
      <c r="C205" s="24" t="str">
        <f t="shared" si="3"/>
        <v>FORD (D) Connect 2018-</v>
      </c>
      <c r="E205" s="23"/>
      <c r="F205" s="23"/>
    </row>
    <row r="206" spans="1:6" x14ac:dyDescent="0.25">
      <c r="A206" t="s">
        <v>231</v>
      </c>
      <c r="B206" t="s">
        <v>253</v>
      </c>
      <c r="C206" s="24" t="str">
        <f t="shared" si="3"/>
        <v>FORD (D) Connect Dies 2018-</v>
      </c>
      <c r="E206" s="23"/>
      <c r="F206" s="23"/>
    </row>
    <row r="207" spans="1:6" x14ac:dyDescent="0.25">
      <c r="A207" t="s">
        <v>231</v>
      </c>
      <c r="B207" t="s">
        <v>254</v>
      </c>
      <c r="C207" s="24" t="str">
        <f t="shared" si="3"/>
        <v>FORD (D) Transit Custom Dies 2018-</v>
      </c>
      <c r="E207" s="23"/>
      <c r="F207" s="23"/>
    </row>
    <row r="208" spans="1:6" x14ac:dyDescent="0.25">
      <c r="A208" t="s">
        <v>231</v>
      </c>
      <c r="B208" t="s">
        <v>255</v>
      </c>
      <c r="C208" s="24" t="str">
        <f t="shared" si="3"/>
        <v>FORD (D) Transit Diesel 2019-</v>
      </c>
      <c r="E208" s="23"/>
      <c r="F208" s="23"/>
    </row>
    <row r="209" spans="1:6" x14ac:dyDescent="0.25">
      <c r="A209" t="s">
        <v>231</v>
      </c>
      <c r="B209" t="s">
        <v>256</v>
      </c>
      <c r="C209" s="24" t="str">
        <f t="shared" si="3"/>
        <v>FORD (D) Kuga 2016-</v>
      </c>
      <c r="E209" s="23"/>
      <c r="F209" s="23"/>
    </row>
    <row r="210" spans="1:6" x14ac:dyDescent="0.25">
      <c r="A210" t="s">
        <v>231</v>
      </c>
      <c r="B210" t="s">
        <v>257</v>
      </c>
      <c r="C210" s="24" t="str">
        <f t="shared" si="3"/>
        <v>FORD (D) Kuga Dies 2016-</v>
      </c>
      <c r="E210" s="23"/>
      <c r="F210" s="23"/>
    </row>
    <row r="211" spans="1:6" x14ac:dyDescent="0.25">
      <c r="A211" t="s">
        <v>231</v>
      </c>
      <c r="B211" t="s">
        <v>258</v>
      </c>
      <c r="C211" s="24" t="str">
        <f t="shared" si="3"/>
        <v>FORD (D) Kuga 2020-</v>
      </c>
      <c r="E211" s="23"/>
      <c r="F211" s="23"/>
    </row>
    <row r="212" spans="1:6" x14ac:dyDescent="0.25">
      <c r="A212" t="s">
        <v>231</v>
      </c>
      <c r="B212" t="s">
        <v>259</v>
      </c>
      <c r="C212" s="24" t="str">
        <f t="shared" si="3"/>
        <v>FORD (D) Kuga Dies 2020-</v>
      </c>
      <c r="E212" s="23"/>
      <c r="F212" s="23"/>
    </row>
    <row r="213" spans="1:6" x14ac:dyDescent="0.25">
      <c r="A213" t="s">
        <v>260</v>
      </c>
      <c r="B213" t="s">
        <v>261</v>
      </c>
      <c r="C213" s="24" t="str">
        <f t="shared" si="3"/>
        <v>FORD (USA) Mustang Fastback 2018-</v>
      </c>
      <c r="E213" s="23"/>
      <c r="F213" s="23"/>
    </row>
    <row r="214" spans="1:6" x14ac:dyDescent="0.25">
      <c r="A214" t="s">
        <v>260</v>
      </c>
      <c r="B214" t="s">
        <v>262</v>
      </c>
      <c r="C214" s="24" t="str">
        <f t="shared" si="3"/>
        <v>FORD (USA) Mustang Convertible 2018-</v>
      </c>
      <c r="E214" s="23"/>
      <c r="F214" s="23"/>
    </row>
    <row r="215" spans="1:6" x14ac:dyDescent="0.25">
      <c r="A215" t="s">
        <v>263</v>
      </c>
      <c r="B215" t="s">
        <v>264</v>
      </c>
      <c r="C215" s="24" t="str">
        <f t="shared" si="3"/>
        <v>HONDA (J) Honda e 2019-</v>
      </c>
      <c r="E215" s="23"/>
      <c r="F215" s="23"/>
    </row>
    <row r="216" spans="1:6" x14ac:dyDescent="0.25">
      <c r="A216" t="s">
        <v>263</v>
      </c>
      <c r="B216" t="s">
        <v>265</v>
      </c>
      <c r="C216" s="24" t="str">
        <f t="shared" si="3"/>
        <v>HONDA (J) Jazz 2017-</v>
      </c>
      <c r="E216" s="23"/>
      <c r="F216" s="23"/>
    </row>
    <row r="217" spans="1:6" x14ac:dyDescent="0.25">
      <c r="A217" t="s">
        <v>263</v>
      </c>
      <c r="B217" t="s">
        <v>266</v>
      </c>
      <c r="C217" s="24" t="str">
        <f t="shared" si="3"/>
        <v>HONDA (J) Civic 2017-</v>
      </c>
      <c r="E217" s="23"/>
      <c r="F217" s="23"/>
    </row>
    <row r="218" spans="1:6" x14ac:dyDescent="0.25">
      <c r="A218" t="s">
        <v>263</v>
      </c>
      <c r="B218" t="s">
        <v>267</v>
      </c>
      <c r="C218" s="24" t="str">
        <f t="shared" si="3"/>
        <v>HONDA (J) Civic Sedan 2019-</v>
      </c>
      <c r="E218" s="23"/>
      <c r="F218" s="23"/>
    </row>
    <row r="219" spans="1:6" x14ac:dyDescent="0.25">
      <c r="A219" t="s">
        <v>263</v>
      </c>
      <c r="B219" t="s">
        <v>268</v>
      </c>
      <c r="C219" s="24" t="str">
        <f t="shared" si="3"/>
        <v>HONDA (J) HR-V 2018-</v>
      </c>
      <c r="E219" s="23"/>
      <c r="F219" s="23"/>
    </row>
    <row r="220" spans="1:6" x14ac:dyDescent="0.25">
      <c r="A220" t="s">
        <v>263</v>
      </c>
      <c r="B220" t="s">
        <v>269</v>
      </c>
      <c r="C220" s="24" t="str">
        <f t="shared" si="3"/>
        <v>HONDA (J) CR-V 2018-</v>
      </c>
      <c r="E220" s="23"/>
      <c r="F220" s="23"/>
    </row>
    <row r="221" spans="1:6" x14ac:dyDescent="0.25">
      <c r="A221" t="s">
        <v>270</v>
      </c>
      <c r="B221" t="s">
        <v>271</v>
      </c>
      <c r="C221" s="24" t="str">
        <f t="shared" si="3"/>
        <v>HYUNDAI (ROK) i10 2017-</v>
      </c>
      <c r="E221" s="23"/>
      <c r="F221" s="23"/>
    </row>
    <row r="222" spans="1:6" x14ac:dyDescent="0.25">
      <c r="A222" t="s">
        <v>270</v>
      </c>
      <c r="B222" t="s">
        <v>272</v>
      </c>
      <c r="C222" s="24" t="str">
        <f t="shared" si="3"/>
        <v>HYUNDAI (ROK) i10 2019-</v>
      </c>
      <c r="E222" s="23"/>
      <c r="F222" s="23"/>
    </row>
    <row r="223" spans="1:6" x14ac:dyDescent="0.25">
      <c r="A223" t="s">
        <v>270</v>
      </c>
      <c r="B223" t="s">
        <v>273</v>
      </c>
      <c r="C223" s="24" t="str">
        <f t="shared" si="3"/>
        <v>HYUNDAI (ROK) i20 2018-</v>
      </c>
      <c r="E223" s="23"/>
      <c r="F223" s="23"/>
    </row>
    <row r="224" spans="1:6" x14ac:dyDescent="0.25">
      <c r="A224" t="s">
        <v>270</v>
      </c>
      <c r="B224" t="s">
        <v>274</v>
      </c>
      <c r="C224" s="24" t="str">
        <f t="shared" si="3"/>
        <v>HYUNDAI (ROK) Kona 2017-</v>
      </c>
      <c r="E224" s="23"/>
      <c r="F224" s="23"/>
    </row>
    <row r="225" spans="1:6" x14ac:dyDescent="0.25">
      <c r="A225" t="s">
        <v>270</v>
      </c>
      <c r="B225" t="s">
        <v>275</v>
      </c>
      <c r="C225" s="24" t="str">
        <f t="shared" si="3"/>
        <v>HYUNDAI (ROK) Kona Dies 2018-</v>
      </c>
      <c r="E225" s="23"/>
      <c r="F225" s="23"/>
    </row>
    <row r="226" spans="1:6" x14ac:dyDescent="0.25">
      <c r="A226" t="s">
        <v>270</v>
      </c>
      <c r="B226" t="s">
        <v>276</v>
      </c>
      <c r="C226" s="24" t="str">
        <f t="shared" si="3"/>
        <v>HYUNDAI (ROK) Kona EV 2018-</v>
      </c>
      <c r="E226" s="23"/>
      <c r="F226" s="23"/>
    </row>
    <row r="227" spans="1:6" x14ac:dyDescent="0.25">
      <c r="A227" t="s">
        <v>270</v>
      </c>
      <c r="B227" t="s">
        <v>277</v>
      </c>
      <c r="C227" s="24" t="str">
        <f t="shared" si="3"/>
        <v>HYUNDAI (ROK) i30 2017-</v>
      </c>
      <c r="E227" s="23"/>
      <c r="F227" s="23"/>
    </row>
    <row r="228" spans="1:6" x14ac:dyDescent="0.25">
      <c r="A228" t="s">
        <v>270</v>
      </c>
      <c r="B228" t="s">
        <v>278</v>
      </c>
      <c r="C228" s="24" t="str">
        <f t="shared" si="3"/>
        <v>HYUNDAI (ROK) i30 Dies 2017-</v>
      </c>
      <c r="E228" s="23"/>
      <c r="F228" s="23"/>
    </row>
    <row r="229" spans="1:6" x14ac:dyDescent="0.25">
      <c r="A229" t="s">
        <v>270</v>
      </c>
      <c r="B229" t="s">
        <v>279</v>
      </c>
      <c r="C229" s="24" t="str">
        <f t="shared" si="3"/>
        <v>HYUNDAI (ROK) i30 Kombi 2017-</v>
      </c>
      <c r="E229" s="23"/>
      <c r="F229" s="23"/>
    </row>
    <row r="230" spans="1:6" x14ac:dyDescent="0.25">
      <c r="A230" t="s">
        <v>270</v>
      </c>
      <c r="B230" t="s">
        <v>280</v>
      </c>
      <c r="C230" s="24" t="str">
        <f t="shared" si="3"/>
        <v>HYUNDAI (ROK) i30 Kombi Dies 2017-</v>
      </c>
      <c r="E230" s="23"/>
      <c r="F230" s="23"/>
    </row>
    <row r="231" spans="1:6" x14ac:dyDescent="0.25">
      <c r="A231" t="s">
        <v>270</v>
      </c>
      <c r="B231" t="s">
        <v>281</v>
      </c>
      <c r="C231" s="24" t="str">
        <f t="shared" si="3"/>
        <v>HYUNDAI (ROK) i30 Fastback 2018-</v>
      </c>
      <c r="E231" s="23"/>
      <c r="F231" s="23"/>
    </row>
    <row r="232" spans="1:6" x14ac:dyDescent="0.25">
      <c r="A232" t="s">
        <v>270</v>
      </c>
      <c r="B232" t="s">
        <v>282</v>
      </c>
      <c r="C232" s="24" t="str">
        <f t="shared" si="3"/>
        <v>HYUNDAI (ROK) i30 Fastback Dies 2018-</v>
      </c>
      <c r="E232" s="23"/>
      <c r="F232" s="23"/>
    </row>
    <row r="233" spans="1:6" x14ac:dyDescent="0.25">
      <c r="A233" t="s">
        <v>270</v>
      </c>
      <c r="B233" t="s">
        <v>283</v>
      </c>
      <c r="C233" s="24" t="str">
        <f t="shared" si="3"/>
        <v>HYUNDAI (ROK) Ioniq hybrid 2019-</v>
      </c>
      <c r="E233" s="23"/>
      <c r="F233" s="23"/>
    </row>
    <row r="234" spans="1:6" x14ac:dyDescent="0.25">
      <c r="A234" t="s">
        <v>270</v>
      </c>
      <c r="B234" t="s">
        <v>284</v>
      </c>
      <c r="C234" s="24" t="str">
        <f t="shared" si="3"/>
        <v>HYUNDAI (ROK) Ioniq plug-in 2019-</v>
      </c>
      <c r="E234" s="23"/>
      <c r="F234" s="23"/>
    </row>
    <row r="235" spans="1:6" x14ac:dyDescent="0.25">
      <c r="A235" t="s">
        <v>270</v>
      </c>
      <c r="B235" t="s">
        <v>285</v>
      </c>
      <c r="C235" s="24" t="str">
        <f t="shared" si="3"/>
        <v>HYUNDAI (ROK) Ioniq electric 2019-</v>
      </c>
      <c r="E235" s="23"/>
      <c r="F235" s="23"/>
    </row>
    <row r="236" spans="1:6" x14ac:dyDescent="0.25">
      <c r="A236" t="s">
        <v>270</v>
      </c>
      <c r="B236" t="s">
        <v>286</v>
      </c>
      <c r="C236" s="24" t="str">
        <f t="shared" si="3"/>
        <v>HYUNDAI (ROK) Tucson 2018-</v>
      </c>
      <c r="E236" s="23"/>
      <c r="F236" s="23"/>
    </row>
    <row r="237" spans="1:6" x14ac:dyDescent="0.25">
      <c r="A237" t="s">
        <v>270</v>
      </c>
      <c r="B237" t="s">
        <v>287</v>
      </c>
      <c r="C237" s="24" t="str">
        <f t="shared" si="3"/>
        <v>HYUNDAI (ROK) Tucson Dies 2018-</v>
      </c>
      <c r="E237" s="23"/>
      <c r="F237" s="23"/>
    </row>
    <row r="238" spans="1:6" x14ac:dyDescent="0.25">
      <c r="A238" t="s">
        <v>270</v>
      </c>
      <c r="B238" t="s">
        <v>288</v>
      </c>
      <c r="C238" s="24" t="str">
        <f t="shared" si="3"/>
        <v>HYUNDAI (ROK) Santa Fe 2019-</v>
      </c>
      <c r="E238" s="23"/>
      <c r="F238" s="23"/>
    </row>
    <row r="239" spans="1:6" x14ac:dyDescent="0.25">
      <c r="A239" t="s">
        <v>270</v>
      </c>
      <c r="B239" t="s">
        <v>289</v>
      </c>
      <c r="C239" s="24" t="str">
        <f t="shared" si="3"/>
        <v>HYUNDAI (ROK) Santa Fe Dies 2018-</v>
      </c>
      <c r="E239" s="23"/>
      <c r="F239" s="23"/>
    </row>
    <row r="240" spans="1:6" x14ac:dyDescent="0.25">
      <c r="A240" t="s">
        <v>290</v>
      </c>
      <c r="B240" t="s">
        <v>291</v>
      </c>
      <c r="C240" s="24" t="str">
        <f t="shared" si="3"/>
        <v>INFINITI (J) Q30 2015-</v>
      </c>
      <c r="E240" s="23"/>
      <c r="F240" s="23"/>
    </row>
    <row r="241" spans="1:6" x14ac:dyDescent="0.25">
      <c r="A241" t="s">
        <v>290</v>
      </c>
      <c r="B241" t="s">
        <v>292</v>
      </c>
      <c r="C241" s="24" t="str">
        <f t="shared" si="3"/>
        <v>INFINITI (J) Q30 Dies 2015-</v>
      </c>
      <c r="E241" s="23"/>
      <c r="F241" s="23"/>
    </row>
    <row r="242" spans="1:6" x14ac:dyDescent="0.25">
      <c r="A242" t="s">
        <v>290</v>
      </c>
      <c r="B242" t="s">
        <v>293</v>
      </c>
      <c r="C242" s="24" t="str">
        <f t="shared" si="3"/>
        <v>INFINITI (J) QX30 2017-</v>
      </c>
      <c r="E242" s="23"/>
      <c r="F242" s="23"/>
    </row>
    <row r="243" spans="1:6" x14ac:dyDescent="0.25">
      <c r="A243" t="s">
        <v>290</v>
      </c>
      <c r="B243" t="s">
        <v>294</v>
      </c>
      <c r="C243" s="24" t="str">
        <f t="shared" si="3"/>
        <v>INFINITI (J) QX30 Dies 2016-</v>
      </c>
      <c r="E243" s="23"/>
      <c r="F243" s="23"/>
    </row>
    <row r="244" spans="1:6" x14ac:dyDescent="0.25">
      <c r="A244" t="s">
        <v>290</v>
      </c>
      <c r="B244" t="s">
        <v>295</v>
      </c>
      <c r="C244" s="24" t="str">
        <f t="shared" si="3"/>
        <v>INFINITI (J) Q50 2017-</v>
      </c>
      <c r="E244" s="23"/>
      <c r="F244" s="23"/>
    </row>
    <row r="245" spans="1:6" x14ac:dyDescent="0.25">
      <c r="A245" t="s">
        <v>296</v>
      </c>
      <c r="B245" t="s">
        <v>297</v>
      </c>
      <c r="C245" s="24" t="str">
        <f t="shared" si="3"/>
        <v>ISUZU (J) D-Max Dies 2017-</v>
      </c>
      <c r="E245" s="23"/>
      <c r="F245" s="23"/>
    </row>
    <row r="246" spans="1:6" x14ac:dyDescent="0.25">
      <c r="A246" t="s">
        <v>298</v>
      </c>
      <c r="B246" t="s">
        <v>299</v>
      </c>
      <c r="C246" s="24" t="str">
        <f t="shared" si="3"/>
        <v>IVECO (I) 35 Daily 2014-</v>
      </c>
      <c r="E246" s="23"/>
      <c r="F246" s="23"/>
    </row>
    <row r="247" spans="1:6" x14ac:dyDescent="0.25">
      <c r="A247" t="s">
        <v>298</v>
      </c>
      <c r="B247" t="s">
        <v>300</v>
      </c>
      <c r="C247" s="24" t="str">
        <f t="shared" si="3"/>
        <v>IVECO (I) 35 Daily Dies 2014-</v>
      </c>
      <c r="E247" s="23"/>
      <c r="F247" s="23"/>
    </row>
    <row r="248" spans="1:6" x14ac:dyDescent="0.25">
      <c r="A248" t="s">
        <v>301</v>
      </c>
      <c r="B248" t="s">
        <v>302</v>
      </c>
      <c r="C248" s="24" t="str">
        <f t="shared" si="3"/>
        <v>JAGUAR (GB) F-Type 2017-2020</v>
      </c>
      <c r="E248" s="23"/>
      <c r="F248" s="23"/>
    </row>
    <row r="249" spans="1:6" x14ac:dyDescent="0.25">
      <c r="A249" t="s">
        <v>301</v>
      </c>
      <c r="B249" t="s">
        <v>303</v>
      </c>
      <c r="C249" s="24" t="str">
        <f t="shared" si="3"/>
        <v>JAGUAR (GB) F-Type Coupe 2017-2020</v>
      </c>
      <c r="E249" s="23"/>
      <c r="F249" s="23"/>
    </row>
    <row r="250" spans="1:6" x14ac:dyDescent="0.25">
      <c r="A250" t="s">
        <v>301</v>
      </c>
      <c r="B250" t="s">
        <v>304</v>
      </c>
      <c r="C250" s="24" t="str">
        <f t="shared" si="3"/>
        <v>JAGUAR (GB) F-Type 2020-</v>
      </c>
      <c r="E250" s="23"/>
      <c r="F250" s="23"/>
    </row>
    <row r="251" spans="1:6" x14ac:dyDescent="0.25">
      <c r="A251" t="s">
        <v>301</v>
      </c>
      <c r="B251" t="s">
        <v>305</v>
      </c>
      <c r="C251" s="24" t="str">
        <f t="shared" si="3"/>
        <v>JAGUAR (GB) F-Type Coupe 2020-</v>
      </c>
      <c r="E251" s="23"/>
      <c r="F251" s="23"/>
    </row>
    <row r="252" spans="1:6" x14ac:dyDescent="0.25">
      <c r="A252" t="s">
        <v>301</v>
      </c>
      <c r="B252" t="s">
        <v>306</v>
      </c>
      <c r="C252" s="24" t="str">
        <f t="shared" si="3"/>
        <v>JAGUAR (GB) XE 2019-</v>
      </c>
      <c r="E252" s="23"/>
      <c r="F252" s="23"/>
    </row>
    <row r="253" spans="1:6" x14ac:dyDescent="0.25">
      <c r="A253" t="s">
        <v>301</v>
      </c>
      <c r="B253" t="s">
        <v>307</v>
      </c>
      <c r="C253" s="24" t="str">
        <f t="shared" si="3"/>
        <v>JAGUAR (GB) XE Dies 2019-</v>
      </c>
      <c r="E253" s="23"/>
      <c r="F253" s="23"/>
    </row>
    <row r="254" spans="1:6" x14ac:dyDescent="0.25">
      <c r="A254" t="s">
        <v>301</v>
      </c>
      <c r="B254" t="s">
        <v>308</v>
      </c>
      <c r="C254" s="24" t="str">
        <f t="shared" si="3"/>
        <v>JAGUAR (GB) XF 2015-</v>
      </c>
      <c r="E254" s="23"/>
      <c r="F254" s="23"/>
    </row>
    <row r="255" spans="1:6" x14ac:dyDescent="0.25">
      <c r="A255" t="s">
        <v>301</v>
      </c>
      <c r="B255" t="s">
        <v>309</v>
      </c>
      <c r="C255" s="24" t="str">
        <f t="shared" si="3"/>
        <v>JAGUAR (GB) XF Dies 2015-</v>
      </c>
      <c r="E255" s="23"/>
      <c r="F255" s="23"/>
    </row>
    <row r="256" spans="1:6" x14ac:dyDescent="0.25">
      <c r="A256" t="s">
        <v>301</v>
      </c>
      <c r="B256" t="s">
        <v>310</v>
      </c>
      <c r="C256" s="24" t="str">
        <f t="shared" si="3"/>
        <v>JAGUAR (GB) XF Sportbrake 2017-</v>
      </c>
      <c r="E256" s="23"/>
      <c r="F256" s="23"/>
    </row>
    <row r="257" spans="1:6" x14ac:dyDescent="0.25">
      <c r="A257" t="s">
        <v>301</v>
      </c>
      <c r="B257" t="s">
        <v>311</v>
      </c>
      <c r="C257" s="24" t="str">
        <f t="shared" si="3"/>
        <v>JAGUAR (GB) XF Sportbrake Dies 2017-</v>
      </c>
      <c r="E257" s="23"/>
      <c r="F257" s="23"/>
    </row>
    <row r="258" spans="1:6" x14ac:dyDescent="0.25">
      <c r="A258" t="s">
        <v>301</v>
      </c>
      <c r="B258" t="s">
        <v>312</v>
      </c>
      <c r="C258" s="24" t="str">
        <f t="shared" ref="C258:C321" si="4">A258&amp; " " &amp;B258</f>
        <v>JAGUAR (GB) XJ Dies 2015-</v>
      </c>
      <c r="E258" s="23"/>
      <c r="F258" s="23"/>
    </row>
    <row r="259" spans="1:6" x14ac:dyDescent="0.25">
      <c r="A259" t="s">
        <v>301</v>
      </c>
      <c r="B259" t="s">
        <v>313</v>
      </c>
      <c r="C259" s="24" t="str">
        <f t="shared" si="4"/>
        <v>JAGUAR (GB) E-Pace 2017-</v>
      </c>
      <c r="E259" s="23"/>
      <c r="F259" s="23"/>
    </row>
    <row r="260" spans="1:6" x14ac:dyDescent="0.25">
      <c r="A260" t="s">
        <v>301</v>
      </c>
      <c r="B260" t="s">
        <v>314</v>
      </c>
      <c r="C260" s="24" t="str">
        <f t="shared" si="4"/>
        <v>JAGUAR (GB) E-Pace Dies 2017-</v>
      </c>
      <c r="E260" s="23"/>
      <c r="F260" s="23"/>
    </row>
    <row r="261" spans="1:6" x14ac:dyDescent="0.25">
      <c r="A261" t="s">
        <v>301</v>
      </c>
      <c r="B261" t="s">
        <v>315</v>
      </c>
      <c r="C261" s="24" t="str">
        <f t="shared" si="4"/>
        <v>JAGUAR (GB) I-Pace 2018-</v>
      </c>
      <c r="E261" s="23"/>
      <c r="F261" s="23"/>
    </row>
    <row r="262" spans="1:6" x14ac:dyDescent="0.25">
      <c r="A262" t="s">
        <v>301</v>
      </c>
      <c r="B262" t="s">
        <v>316</v>
      </c>
      <c r="C262" s="24" t="str">
        <f t="shared" si="4"/>
        <v>JAGUAR (GB) F-Pace 2016-</v>
      </c>
      <c r="E262" s="23"/>
      <c r="F262" s="23"/>
    </row>
    <row r="263" spans="1:6" x14ac:dyDescent="0.25">
      <c r="A263" t="s">
        <v>301</v>
      </c>
      <c r="B263" t="s">
        <v>317</v>
      </c>
      <c r="C263" s="24" t="str">
        <f t="shared" si="4"/>
        <v>JAGUAR (GB) F-Pace Dies 2016-</v>
      </c>
      <c r="E263" s="23"/>
      <c r="F263" s="23"/>
    </row>
    <row r="264" spans="1:6" x14ac:dyDescent="0.25">
      <c r="A264" t="s">
        <v>318</v>
      </c>
      <c r="B264" t="s">
        <v>319</v>
      </c>
      <c r="C264" s="24" t="str">
        <f t="shared" si="4"/>
        <v>JEEP (USA) Renegade 2018-</v>
      </c>
      <c r="E264" s="23"/>
      <c r="F264" s="23"/>
    </row>
    <row r="265" spans="1:6" x14ac:dyDescent="0.25">
      <c r="A265" t="s">
        <v>318</v>
      </c>
      <c r="B265" t="s">
        <v>320</v>
      </c>
      <c r="C265" s="24" t="str">
        <f t="shared" si="4"/>
        <v>JEEP (USA) Renegade Dies 2018-</v>
      </c>
      <c r="E265" s="23"/>
      <c r="F265" s="23"/>
    </row>
    <row r="266" spans="1:6" x14ac:dyDescent="0.25">
      <c r="A266" t="s">
        <v>318</v>
      </c>
      <c r="B266" t="s">
        <v>321</v>
      </c>
      <c r="C266" s="24" t="str">
        <f t="shared" si="4"/>
        <v>JEEP (USA) Wrangler 2018-</v>
      </c>
      <c r="E266" s="23"/>
      <c r="F266" s="23"/>
    </row>
    <row r="267" spans="1:6" x14ac:dyDescent="0.25">
      <c r="A267" t="s">
        <v>318</v>
      </c>
      <c r="B267" t="s">
        <v>322</v>
      </c>
      <c r="C267" s="24" t="str">
        <f t="shared" si="4"/>
        <v>JEEP (USA) Wrangler Dies 2018-</v>
      </c>
      <c r="E267" s="23"/>
      <c r="F267" s="23"/>
    </row>
    <row r="268" spans="1:6" x14ac:dyDescent="0.25">
      <c r="A268" t="s">
        <v>318</v>
      </c>
      <c r="B268" t="s">
        <v>323</v>
      </c>
      <c r="C268" s="24" t="str">
        <f t="shared" si="4"/>
        <v>JEEP (USA) Compass 2017-</v>
      </c>
      <c r="E268" s="23"/>
      <c r="F268" s="23"/>
    </row>
    <row r="269" spans="1:6" x14ac:dyDescent="0.25">
      <c r="A269" t="s">
        <v>318</v>
      </c>
      <c r="B269" t="s">
        <v>324</v>
      </c>
      <c r="C269" s="24" t="str">
        <f t="shared" si="4"/>
        <v>JEEP (USA) Compass Dies 2017-</v>
      </c>
      <c r="E269" s="23"/>
      <c r="F269" s="23"/>
    </row>
    <row r="270" spans="1:6" x14ac:dyDescent="0.25">
      <c r="A270" t="s">
        <v>318</v>
      </c>
      <c r="B270" t="s">
        <v>325</v>
      </c>
      <c r="C270" s="24" t="str">
        <f t="shared" si="4"/>
        <v>JEEP (USA) Cherokee 2019-</v>
      </c>
      <c r="E270" s="23"/>
      <c r="F270" s="23"/>
    </row>
    <row r="271" spans="1:6" x14ac:dyDescent="0.25">
      <c r="A271" t="s">
        <v>318</v>
      </c>
      <c r="B271" t="s">
        <v>326</v>
      </c>
      <c r="C271" s="24" t="str">
        <f t="shared" si="4"/>
        <v>JEEP (USA) Cherokee Dies 2019-</v>
      </c>
      <c r="E271" s="23"/>
      <c r="F271" s="23"/>
    </row>
    <row r="272" spans="1:6" x14ac:dyDescent="0.25">
      <c r="A272" t="s">
        <v>318</v>
      </c>
      <c r="B272" t="s">
        <v>327</v>
      </c>
      <c r="C272" s="24" t="str">
        <f t="shared" si="4"/>
        <v>JEEP (USA) Grand Cherokee 2013-</v>
      </c>
      <c r="E272" s="23"/>
      <c r="F272" s="23"/>
    </row>
    <row r="273" spans="1:6" x14ac:dyDescent="0.25">
      <c r="A273" t="s">
        <v>318</v>
      </c>
      <c r="B273" t="s">
        <v>328</v>
      </c>
      <c r="C273" s="24" t="str">
        <f t="shared" si="4"/>
        <v>JEEP (USA) Grand Cherokee Dies 2013-</v>
      </c>
      <c r="E273" s="23"/>
      <c r="F273" s="23"/>
    </row>
    <row r="274" spans="1:6" x14ac:dyDescent="0.25">
      <c r="A274" t="s">
        <v>329</v>
      </c>
      <c r="B274" t="s">
        <v>330</v>
      </c>
      <c r="C274" s="24" t="str">
        <f t="shared" si="4"/>
        <v>KIA (ROK) Picanto 2017-</v>
      </c>
      <c r="E274" s="23"/>
      <c r="F274" s="23"/>
    </row>
    <row r="275" spans="1:6" x14ac:dyDescent="0.25">
      <c r="A275" t="s">
        <v>329</v>
      </c>
      <c r="B275" t="s">
        <v>331</v>
      </c>
      <c r="C275" s="24" t="str">
        <f t="shared" si="4"/>
        <v>KIA (ROK) Venga 2014-</v>
      </c>
      <c r="E275" s="23"/>
      <c r="F275" s="23"/>
    </row>
    <row r="276" spans="1:6" x14ac:dyDescent="0.25">
      <c r="A276" t="s">
        <v>329</v>
      </c>
      <c r="B276" t="s">
        <v>332</v>
      </c>
      <c r="C276" s="24" t="str">
        <f t="shared" si="4"/>
        <v>KIA (ROK) Rio 2017-</v>
      </c>
      <c r="E276" s="23"/>
      <c r="F276" s="23"/>
    </row>
    <row r="277" spans="1:6" x14ac:dyDescent="0.25">
      <c r="A277" t="s">
        <v>329</v>
      </c>
      <c r="B277" t="s">
        <v>333</v>
      </c>
      <c r="C277" s="24" t="str">
        <f t="shared" si="4"/>
        <v>KIA (ROK) Stonic 2017-</v>
      </c>
      <c r="E277" s="23"/>
      <c r="F277" s="23"/>
    </row>
    <row r="278" spans="1:6" x14ac:dyDescent="0.25">
      <c r="A278" t="s">
        <v>329</v>
      </c>
      <c r="B278" t="s">
        <v>334</v>
      </c>
      <c r="C278" s="24" t="str">
        <f t="shared" si="4"/>
        <v>KIA (ROK) Stonic Dies 2017-</v>
      </c>
      <c r="E278" s="23"/>
      <c r="F278" s="23"/>
    </row>
    <row r="279" spans="1:6" x14ac:dyDescent="0.25">
      <c r="A279" t="s">
        <v>329</v>
      </c>
      <c r="B279" t="s">
        <v>335</v>
      </c>
      <c r="C279" s="24" t="str">
        <f t="shared" si="4"/>
        <v>KIA (ROK) ProCeed 2019-</v>
      </c>
      <c r="E279" s="23"/>
      <c r="F279" s="23"/>
    </row>
    <row r="280" spans="1:6" x14ac:dyDescent="0.25">
      <c r="A280" t="s">
        <v>329</v>
      </c>
      <c r="B280" t="s">
        <v>336</v>
      </c>
      <c r="C280" s="24" t="str">
        <f t="shared" si="4"/>
        <v>KIA (ROK) ProCeed Dies 2019-</v>
      </c>
      <c r="E280" s="23"/>
      <c r="F280" s="23"/>
    </row>
    <row r="281" spans="1:6" x14ac:dyDescent="0.25">
      <c r="A281" t="s">
        <v>329</v>
      </c>
      <c r="B281" t="s">
        <v>337</v>
      </c>
      <c r="C281" s="24" t="str">
        <f t="shared" si="4"/>
        <v>KIA (ROK) Ceed 2018-</v>
      </c>
      <c r="E281" s="23"/>
      <c r="F281" s="23"/>
    </row>
    <row r="282" spans="1:6" x14ac:dyDescent="0.25">
      <c r="A282" t="s">
        <v>329</v>
      </c>
      <c r="B282" t="s">
        <v>338</v>
      </c>
      <c r="C282" s="24" t="str">
        <f t="shared" si="4"/>
        <v>KIA (ROK) Ceed Dies 2018-</v>
      </c>
      <c r="E282" s="23"/>
      <c r="F282" s="23"/>
    </row>
    <row r="283" spans="1:6" x14ac:dyDescent="0.25">
      <c r="A283" t="s">
        <v>329</v>
      </c>
      <c r="B283" t="s">
        <v>339</v>
      </c>
      <c r="C283" s="24" t="str">
        <f t="shared" si="4"/>
        <v>KIA (ROK) Ceed SW 2018-</v>
      </c>
      <c r="E283" s="23"/>
      <c r="F283" s="23"/>
    </row>
    <row r="284" spans="1:6" x14ac:dyDescent="0.25">
      <c r="A284" t="s">
        <v>329</v>
      </c>
      <c r="B284" t="s">
        <v>340</v>
      </c>
      <c r="C284" s="24" t="str">
        <f t="shared" si="4"/>
        <v>KIA (ROK) Ceed SW Dies 2018-</v>
      </c>
      <c r="E284" s="23"/>
      <c r="F284" s="23"/>
    </row>
    <row r="285" spans="1:6" x14ac:dyDescent="0.25">
      <c r="A285" t="s">
        <v>329</v>
      </c>
      <c r="B285" t="s">
        <v>341</v>
      </c>
      <c r="C285" s="24" t="str">
        <f t="shared" si="4"/>
        <v>KIA (ROK) XCeed 2019-</v>
      </c>
      <c r="E285" s="23"/>
      <c r="F285" s="23"/>
    </row>
    <row r="286" spans="1:6" x14ac:dyDescent="0.25">
      <c r="A286" t="s">
        <v>329</v>
      </c>
      <c r="B286" t="s">
        <v>342</v>
      </c>
      <c r="C286" s="24" t="str">
        <f t="shared" si="4"/>
        <v>KIA (ROK) XCeed Dies 2019-</v>
      </c>
      <c r="E286" s="23"/>
      <c r="F286" s="23"/>
    </row>
    <row r="287" spans="1:6" x14ac:dyDescent="0.25">
      <c r="A287" t="s">
        <v>329</v>
      </c>
      <c r="B287" t="s">
        <v>343</v>
      </c>
      <c r="C287" s="24" t="str">
        <f t="shared" si="4"/>
        <v>KIA (ROK) Soul 2014-</v>
      </c>
      <c r="E287" s="23"/>
      <c r="F287" s="23"/>
    </row>
    <row r="288" spans="1:6" x14ac:dyDescent="0.25">
      <c r="A288" t="s">
        <v>329</v>
      </c>
      <c r="B288" t="s">
        <v>344</v>
      </c>
      <c r="C288" s="24" t="str">
        <f t="shared" si="4"/>
        <v>KIA (ROK) Optima 2018-</v>
      </c>
      <c r="E288" s="23"/>
      <c r="F288" s="23"/>
    </row>
    <row r="289" spans="1:6" x14ac:dyDescent="0.25">
      <c r="A289" t="s">
        <v>329</v>
      </c>
      <c r="B289" t="s">
        <v>345</v>
      </c>
      <c r="C289" s="24" t="str">
        <f t="shared" si="4"/>
        <v>KIA (ROK) Optima Dies 2018-</v>
      </c>
      <c r="E289" s="23"/>
      <c r="F289" s="23"/>
    </row>
    <row r="290" spans="1:6" x14ac:dyDescent="0.25">
      <c r="A290" t="s">
        <v>329</v>
      </c>
      <c r="B290" t="s">
        <v>346</v>
      </c>
      <c r="C290" s="24" t="str">
        <f t="shared" si="4"/>
        <v>KIA (ROK) Optima SW 2018-</v>
      </c>
      <c r="E290" s="23"/>
      <c r="F290" s="23"/>
    </row>
    <row r="291" spans="1:6" x14ac:dyDescent="0.25">
      <c r="A291" t="s">
        <v>329</v>
      </c>
      <c r="B291" t="s">
        <v>347</v>
      </c>
      <c r="C291" s="24" t="str">
        <f t="shared" si="4"/>
        <v>KIA (ROK) Optima SW Dies 2018-</v>
      </c>
      <c r="E291" s="23"/>
      <c r="F291" s="23"/>
    </row>
    <row r="292" spans="1:6" x14ac:dyDescent="0.25">
      <c r="A292" t="s">
        <v>329</v>
      </c>
      <c r="B292" t="s">
        <v>348</v>
      </c>
      <c r="C292" s="24" t="str">
        <f t="shared" si="4"/>
        <v>KIA (ROK) Stinger 2017-</v>
      </c>
      <c r="E292" s="23"/>
      <c r="F292" s="23"/>
    </row>
    <row r="293" spans="1:6" x14ac:dyDescent="0.25">
      <c r="A293" t="s">
        <v>329</v>
      </c>
      <c r="B293" t="s">
        <v>349</v>
      </c>
      <c r="C293" s="24" t="str">
        <f t="shared" si="4"/>
        <v>KIA (ROK) Stinger Dies 2017-</v>
      </c>
      <c r="E293" s="23"/>
      <c r="F293" s="23"/>
    </row>
    <row r="294" spans="1:6" x14ac:dyDescent="0.25">
      <c r="A294" t="s">
        <v>329</v>
      </c>
      <c r="B294" t="s">
        <v>350</v>
      </c>
      <c r="C294" s="24" t="str">
        <f t="shared" si="4"/>
        <v>KIA (ROK) e-Niro 2019-</v>
      </c>
      <c r="E294" s="23"/>
      <c r="F294" s="23"/>
    </row>
    <row r="295" spans="1:6" x14ac:dyDescent="0.25">
      <c r="A295" t="s">
        <v>329</v>
      </c>
      <c r="B295" t="s">
        <v>351</v>
      </c>
      <c r="C295" s="24" t="str">
        <f t="shared" si="4"/>
        <v>KIA (ROK) Niro HEV 2019-</v>
      </c>
      <c r="E295" s="23"/>
      <c r="F295" s="23"/>
    </row>
    <row r="296" spans="1:6" x14ac:dyDescent="0.25">
      <c r="A296" t="s">
        <v>329</v>
      </c>
      <c r="B296" t="s">
        <v>352</v>
      </c>
      <c r="C296" s="24" t="str">
        <f t="shared" si="4"/>
        <v>KIA (ROK) Niro PHEV 2019-</v>
      </c>
      <c r="E296" s="23"/>
      <c r="F296" s="23"/>
    </row>
    <row r="297" spans="1:6" x14ac:dyDescent="0.25">
      <c r="A297" t="s">
        <v>329</v>
      </c>
      <c r="B297" t="s">
        <v>353</v>
      </c>
      <c r="C297" s="24" t="str">
        <f t="shared" si="4"/>
        <v>KIA (ROK) Sportage 2018-</v>
      </c>
      <c r="E297" s="23"/>
      <c r="F297" s="23"/>
    </row>
    <row r="298" spans="1:6" x14ac:dyDescent="0.25">
      <c r="A298" t="s">
        <v>329</v>
      </c>
      <c r="B298" t="s">
        <v>354</v>
      </c>
      <c r="C298" s="24" t="str">
        <f t="shared" si="4"/>
        <v>KIA (ROK) Sportage Dies 2018-</v>
      </c>
      <c r="E298" s="23"/>
      <c r="F298" s="23"/>
    </row>
    <row r="299" spans="1:6" x14ac:dyDescent="0.25">
      <c r="A299" t="s">
        <v>329</v>
      </c>
      <c r="B299" t="s">
        <v>355</v>
      </c>
      <c r="C299" s="24" t="str">
        <f t="shared" si="4"/>
        <v>KIA (ROK) Sorento Dies 2017-</v>
      </c>
      <c r="E299" s="23"/>
      <c r="F299" s="23"/>
    </row>
    <row r="300" spans="1:6" x14ac:dyDescent="0.25">
      <c r="A300" t="s">
        <v>356</v>
      </c>
      <c r="B300" t="s">
        <v>357</v>
      </c>
      <c r="C300" s="24" t="str">
        <f t="shared" si="4"/>
        <v>LADA (RUS) Vesta 2017-</v>
      </c>
      <c r="E300" s="23"/>
      <c r="F300" s="23"/>
    </row>
    <row r="301" spans="1:6" x14ac:dyDescent="0.25">
      <c r="A301" t="s">
        <v>356</v>
      </c>
      <c r="B301" t="s">
        <v>358</v>
      </c>
      <c r="C301" s="24" t="str">
        <f t="shared" si="4"/>
        <v>LADA (RUS) Vesta Kombi 2018-</v>
      </c>
      <c r="E301" s="23"/>
      <c r="F301" s="23"/>
    </row>
    <row r="302" spans="1:6" x14ac:dyDescent="0.25">
      <c r="A302" t="s">
        <v>356</v>
      </c>
      <c r="B302" t="s">
        <v>359</v>
      </c>
      <c r="C302" s="24" t="str">
        <f t="shared" si="4"/>
        <v>LADA (RUS) 4x4 2016-</v>
      </c>
      <c r="E302" s="23"/>
      <c r="F302" s="23"/>
    </row>
    <row r="303" spans="1:6" x14ac:dyDescent="0.25">
      <c r="A303" t="s">
        <v>356</v>
      </c>
      <c r="B303" t="s">
        <v>360</v>
      </c>
      <c r="C303" s="24" t="str">
        <f t="shared" si="4"/>
        <v>LADA (RUS) 4x4 2015-</v>
      </c>
      <c r="E303" s="23"/>
      <c r="F303" s="23"/>
    </row>
    <row r="304" spans="1:6" x14ac:dyDescent="0.25">
      <c r="A304" t="s">
        <v>356</v>
      </c>
      <c r="B304" t="s">
        <v>361</v>
      </c>
      <c r="C304" s="24" t="str">
        <f t="shared" si="4"/>
        <v>LADA (RUS) 4x4 5 ajtós 2017-</v>
      </c>
      <c r="E304" s="23"/>
      <c r="F304" s="23"/>
    </row>
    <row r="305" spans="1:6" x14ac:dyDescent="0.25">
      <c r="A305" t="s">
        <v>362</v>
      </c>
      <c r="B305" t="s">
        <v>363</v>
      </c>
      <c r="C305" s="24" t="str">
        <f t="shared" si="4"/>
        <v>LAND ROVER (GB) Discovery 2016-</v>
      </c>
      <c r="E305" s="23"/>
      <c r="F305" s="23"/>
    </row>
    <row r="306" spans="1:6" x14ac:dyDescent="0.25">
      <c r="A306" t="s">
        <v>362</v>
      </c>
      <c r="B306" t="s">
        <v>364</v>
      </c>
      <c r="C306" s="24" t="str">
        <f t="shared" si="4"/>
        <v>LAND ROVER (GB) Discovery Dies 2016-</v>
      </c>
      <c r="E306" s="23"/>
      <c r="F306" s="23"/>
    </row>
    <row r="307" spans="1:6" x14ac:dyDescent="0.25">
      <c r="A307" t="s">
        <v>362</v>
      </c>
      <c r="B307" t="s">
        <v>365</v>
      </c>
      <c r="C307" s="24" t="str">
        <f t="shared" si="4"/>
        <v>LAND ROVER (GB) Discovery Sport 2019-</v>
      </c>
      <c r="E307" s="23"/>
      <c r="F307" s="23"/>
    </row>
    <row r="308" spans="1:6" x14ac:dyDescent="0.25">
      <c r="A308" t="s">
        <v>362</v>
      </c>
      <c r="B308" t="s">
        <v>366</v>
      </c>
      <c r="C308" s="24" t="str">
        <f t="shared" si="4"/>
        <v>LAND ROVER (GB) Discovery Sport Dies 2019-</v>
      </c>
      <c r="E308" s="23"/>
      <c r="F308" s="23"/>
    </row>
    <row r="309" spans="1:6" x14ac:dyDescent="0.25">
      <c r="A309" t="s">
        <v>362</v>
      </c>
      <c r="B309" t="s">
        <v>367</v>
      </c>
      <c r="C309" s="24" t="str">
        <f t="shared" si="4"/>
        <v>LAND ROVER (GB) Range Rover Evoque 2019-</v>
      </c>
      <c r="E309" s="23"/>
      <c r="F309" s="23"/>
    </row>
    <row r="310" spans="1:6" x14ac:dyDescent="0.25">
      <c r="A310" t="s">
        <v>362</v>
      </c>
      <c r="B310" t="s">
        <v>368</v>
      </c>
      <c r="C310" s="24" t="str">
        <f t="shared" si="4"/>
        <v>LAND ROVER (GB) Range Rover Evoque Dies 2019-</v>
      </c>
      <c r="E310" s="23"/>
      <c r="F310" s="23"/>
    </row>
    <row r="311" spans="1:6" x14ac:dyDescent="0.25">
      <c r="A311" t="s">
        <v>362</v>
      </c>
      <c r="B311" t="s">
        <v>369</v>
      </c>
      <c r="C311" s="24" t="str">
        <f t="shared" si="4"/>
        <v>LAND ROVER (GB) Range Rover Velar 2017-</v>
      </c>
      <c r="E311" s="23"/>
      <c r="F311" s="23"/>
    </row>
    <row r="312" spans="1:6" x14ac:dyDescent="0.25">
      <c r="A312" t="s">
        <v>362</v>
      </c>
      <c r="B312" t="s">
        <v>370</v>
      </c>
      <c r="C312" s="24" t="str">
        <f t="shared" si="4"/>
        <v>LAND ROVER (GB) Range Rover Velar Dies 2017-</v>
      </c>
      <c r="E312" s="23"/>
      <c r="F312" s="23"/>
    </row>
    <row r="313" spans="1:6" x14ac:dyDescent="0.25">
      <c r="A313" t="s">
        <v>362</v>
      </c>
      <c r="B313" t="s">
        <v>371</v>
      </c>
      <c r="C313" s="24" t="str">
        <f t="shared" si="4"/>
        <v>LAND ROVER (GB) Range Rover Sport 2017-</v>
      </c>
      <c r="E313" s="23"/>
      <c r="F313" s="23"/>
    </row>
    <row r="314" spans="1:6" x14ac:dyDescent="0.25">
      <c r="A314" t="s">
        <v>362</v>
      </c>
      <c r="B314" t="s">
        <v>372</v>
      </c>
      <c r="C314" s="24" t="str">
        <f t="shared" si="4"/>
        <v>LAND ROVER (GB) Range Rover Sport Dies 2017-</v>
      </c>
      <c r="E314" s="23"/>
      <c r="F314" s="23"/>
    </row>
    <row r="315" spans="1:6" x14ac:dyDescent="0.25">
      <c r="A315" t="s">
        <v>362</v>
      </c>
      <c r="B315" t="s">
        <v>373</v>
      </c>
      <c r="C315" s="24" t="str">
        <f t="shared" si="4"/>
        <v>LAND ROVER (GB) Range Rover 2017-</v>
      </c>
      <c r="E315" s="23"/>
      <c r="F315" s="23"/>
    </row>
    <row r="316" spans="1:6" x14ac:dyDescent="0.25">
      <c r="A316" t="s">
        <v>362</v>
      </c>
      <c r="B316" t="s">
        <v>374</v>
      </c>
      <c r="C316" s="24" t="str">
        <f t="shared" si="4"/>
        <v>LAND ROVER (GB) Range Rover Dies 2017-</v>
      </c>
      <c r="E316" s="23"/>
      <c r="F316" s="23"/>
    </row>
    <row r="317" spans="1:6" x14ac:dyDescent="0.25">
      <c r="A317" t="s">
        <v>362</v>
      </c>
      <c r="B317" t="s">
        <v>375</v>
      </c>
      <c r="C317" s="24" t="str">
        <f t="shared" si="4"/>
        <v>LAND ROVER (GB) Defender 110 2019-</v>
      </c>
      <c r="E317" s="23"/>
      <c r="F317" s="23"/>
    </row>
    <row r="318" spans="1:6" x14ac:dyDescent="0.25">
      <c r="A318" t="s">
        <v>362</v>
      </c>
      <c r="B318" t="s">
        <v>376</v>
      </c>
      <c r="C318" s="24" t="str">
        <f t="shared" si="4"/>
        <v>LAND ROVER (GB) Defender 110 Dies 2019-</v>
      </c>
      <c r="E318" s="23"/>
      <c r="F318" s="23"/>
    </row>
    <row r="319" spans="1:6" x14ac:dyDescent="0.25">
      <c r="A319" t="s">
        <v>377</v>
      </c>
      <c r="B319" t="s">
        <v>378</v>
      </c>
      <c r="C319" s="24" t="str">
        <f t="shared" si="4"/>
        <v>LEXUS (J) CT 2017-</v>
      </c>
      <c r="E319" s="23"/>
      <c r="F319" s="23"/>
    </row>
    <row r="320" spans="1:6" x14ac:dyDescent="0.25">
      <c r="A320" t="s">
        <v>377</v>
      </c>
      <c r="B320" t="s">
        <v>379</v>
      </c>
      <c r="C320" s="24" t="str">
        <f t="shared" si="4"/>
        <v>LEXUS (J) IS 2016-</v>
      </c>
      <c r="E320" s="23"/>
      <c r="F320" s="23"/>
    </row>
    <row r="321" spans="1:6" x14ac:dyDescent="0.25">
      <c r="A321" t="s">
        <v>377</v>
      </c>
      <c r="B321" t="s">
        <v>380</v>
      </c>
      <c r="C321" s="24" t="str">
        <f t="shared" si="4"/>
        <v>LEXUS (J) ES 2018-</v>
      </c>
      <c r="E321" s="23"/>
      <c r="F321" s="23"/>
    </row>
    <row r="322" spans="1:6" x14ac:dyDescent="0.25">
      <c r="A322" t="s">
        <v>377</v>
      </c>
      <c r="B322" t="s">
        <v>381</v>
      </c>
      <c r="C322" s="24" t="str">
        <f t="shared" ref="C322:C385" si="5">A322&amp; " " &amp;B322</f>
        <v>LEXUS (J) LS 2017-</v>
      </c>
      <c r="E322" s="23"/>
      <c r="F322" s="23"/>
    </row>
    <row r="323" spans="1:6" x14ac:dyDescent="0.25">
      <c r="A323" t="s">
        <v>377</v>
      </c>
      <c r="B323" t="s">
        <v>382</v>
      </c>
      <c r="C323" s="24" t="str">
        <f t="shared" si="5"/>
        <v>LEXUS (J) RC 2018-</v>
      </c>
      <c r="E323" s="23"/>
      <c r="F323" s="23"/>
    </row>
    <row r="324" spans="1:6" x14ac:dyDescent="0.25">
      <c r="A324" t="s">
        <v>377</v>
      </c>
      <c r="B324" t="s">
        <v>383</v>
      </c>
      <c r="C324" s="24" t="str">
        <f t="shared" si="5"/>
        <v>LEXUS (J) LC 2017-</v>
      </c>
      <c r="E324" s="23"/>
      <c r="F324" s="23"/>
    </row>
    <row r="325" spans="1:6" x14ac:dyDescent="0.25">
      <c r="A325" t="s">
        <v>377</v>
      </c>
      <c r="B325" t="s">
        <v>384</v>
      </c>
      <c r="C325" s="24" t="str">
        <f t="shared" si="5"/>
        <v>LEXUS (J) UX 2018-</v>
      </c>
      <c r="E325" s="23"/>
      <c r="F325" s="23"/>
    </row>
    <row r="326" spans="1:6" x14ac:dyDescent="0.25">
      <c r="A326" t="s">
        <v>377</v>
      </c>
      <c r="B326" t="s">
        <v>385</v>
      </c>
      <c r="C326" s="24" t="str">
        <f t="shared" si="5"/>
        <v>LEXUS (J) NX 2017-</v>
      </c>
      <c r="E326" s="23"/>
      <c r="F326" s="23"/>
    </row>
    <row r="327" spans="1:6" x14ac:dyDescent="0.25">
      <c r="A327" t="s">
        <v>377</v>
      </c>
      <c r="B327" t="s">
        <v>386</v>
      </c>
      <c r="C327" s="24" t="str">
        <f t="shared" si="5"/>
        <v>LEXUS (J) RX 2015-</v>
      </c>
      <c r="E327" s="23"/>
      <c r="F327" s="23"/>
    </row>
    <row r="328" spans="1:6" x14ac:dyDescent="0.25">
      <c r="A328" t="s">
        <v>377</v>
      </c>
      <c r="B328" t="s">
        <v>387</v>
      </c>
      <c r="C328" s="24" t="str">
        <f t="shared" si="5"/>
        <v>LEXUS (J) RX 2019-</v>
      </c>
      <c r="E328" s="23"/>
      <c r="F328" s="23"/>
    </row>
    <row r="329" spans="1:6" x14ac:dyDescent="0.25">
      <c r="A329" t="s">
        <v>388</v>
      </c>
      <c r="B329" t="s">
        <v>389</v>
      </c>
      <c r="C329" s="24" t="str">
        <f t="shared" si="5"/>
        <v>MAHINDRA (IND) Goa Dies 2011-</v>
      </c>
      <c r="E329" s="23"/>
      <c r="F329" s="23"/>
    </row>
    <row r="330" spans="1:6" x14ac:dyDescent="0.25">
      <c r="A330" t="s">
        <v>388</v>
      </c>
      <c r="B330" t="s">
        <v>390</v>
      </c>
      <c r="C330" s="24" t="str">
        <f t="shared" si="5"/>
        <v>MAHINDRA (IND) Quanto Dies 2016-</v>
      </c>
      <c r="E330" s="23"/>
      <c r="F330" s="23"/>
    </row>
    <row r="331" spans="1:6" x14ac:dyDescent="0.25">
      <c r="A331" t="s">
        <v>388</v>
      </c>
      <c r="B331" t="s">
        <v>391</v>
      </c>
      <c r="C331" s="24" t="str">
        <f t="shared" si="5"/>
        <v>MAHINDRA (IND) XUV500 Dies 2016-</v>
      </c>
      <c r="E331" s="23"/>
      <c r="F331" s="23"/>
    </row>
    <row r="332" spans="1:6" x14ac:dyDescent="0.25">
      <c r="A332" t="s">
        <v>392</v>
      </c>
      <c r="B332" t="s">
        <v>393</v>
      </c>
      <c r="C332" s="24" t="str">
        <f t="shared" si="5"/>
        <v>MAN (D) TGE Dies 2018-</v>
      </c>
      <c r="E332" s="23"/>
      <c r="F332" s="23"/>
    </row>
    <row r="333" spans="1:6" x14ac:dyDescent="0.25">
      <c r="A333" t="s">
        <v>394</v>
      </c>
      <c r="B333" t="s">
        <v>395</v>
      </c>
      <c r="C333" s="24" t="str">
        <f t="shared" si="5"/>
        <v>MASERATI (I) Ghibli III. 2013-</v>
      </c>
      <c r="E333" s="23"/>
      <c r="F333" s="23"/>
    </row>
    <row r="334" spans="1:6" x14ac:dyDescent="0.25">
      <c r="A334" t="s">
        <v>394</v>
      </c>
      <c r="B334" t="s">
        <v>396</v>
      </c>
      <c r="C334" s="24" t="str">
        <f t="shared" si="5"/>
        <v>MASERATI (I) Ghibli III. Dies 2015-</v>
      </c>
      <c r="E334" s="23"/>
      <c r="F334" s="23"/>
    </row>
    <row r="335" spans="1:6" x14ac:dyDescent="0.25">
      <c r="A335" t="s">
        <v>394</v>
      </c>
      <c r="B335" t="s">
        <v>397</v>
      </c>
      <c r="C335" s="24" t="str">
        <f t="shared" si="5"/>
        <v>MASERATI (I) Quattroporte VI. 2013-</v>
      </c>
      <c r="E335" s="23"/>
      <c r="F335" s="23"/>
    </row>
    <row r="336" spans="1:6" x14ac:dyDescent="0.25">
      <c r="A336" t="s">
        <v>394</v>
      </c>
      <c r="B336" t="s">
        <v>398</v>
      </c>
      <c r="C336" s="24" t="str">
        <f t="shared" si="5"/>
        <v>MASERATI (I) Quattroporte VI. Dies 2016-</v>
      </c>
      <c r="E336" s="23"/>
      <c r="F336" s="23"/>
    </row>
    <row r="337" spans="1:6" x14ac:dyDescent="0.25">
      <c r="A337" t="s">
        <v>394</v>
      </c>
      <c r="B337" t="s">
        <v>399</v>
      </c>
      <c r="C337" s="24" t="str">
        <f t="shared" si="5"/>
        <v>MASERATI (I) Levante 2016-</v>
      </c>
      <c r="E337" s="23"/>
      <c r="F337" s="23"/>
    </row>
    <row r="338" spans="1:6" x14ac:dyDescent="0.25">
      <c r="A338" t="s">
        <v>394</v>
      </c>
      <c r="B338" t="s">
        <v>400</v>
      </c>
      <c r="C338" s="24" t="str">
        <f t="shared" si="5"/>
        <v>MASERATI (I) Levante Dies 2016-</v>
      </c>
      <c r="E338" s="23"/>
      <c r="F338" s="23"/>
    </row>
    <row r="339" spans="1:6" x14ac:dyDescent="0.25">
      <c r="A339" t="s">
        <v>401</v>
      </c>
      <c r="B339" t="s">
        <v>402</v>
      </c>
      <c r="C339" s="24" t="str">
        <f t="shared" si="5"/>
        <v>MAZDA (J) Mazda 2 2015-</v>
      </c>
      <c r="E339" s="23"/>
      <c r="F339" s="23"/>
    </row>
    <row r="340" spans="1:6" x14ac:dyDescent="0.25">
      <c r="A340" t="s">
        <v>401</v>
      </c>
      <c r="B340" t="s">
        <v>403</v>
      </c>
      <c r="C340" s="24" t="str">
        <f t="shared" si="5"/>
        <v>MAZDA (J) Mazda 3 2019-</v>
      </c>
      <c r="E340" s="23"/>
      <c r="F340" s="23"/>
    </row>
    <row r="341" spans="1:6" x14ac:dyDescent="0.25">
      <c r="A341" t="s">
        <v>401</v>
      </c>
      <c r="B341" t="s">
        <v>404</v>
      </c>
      <c r="C341" s="24" t="str">
        <f t="shared" si="5"/>
        <v>MAZDA (J) Mazda 3 Dies 2019-</v>
      </c>
      <c r="E341" s="23"/>
      <c r="F341" s="23"/>
    </row>
    <row r="342" spans="1:6" x14ac:dyDescent="0.25">
      <c r="A342" t="s">
        <v>401</v>
      </c>
      <c r="B342" t="s">
        <v>405</v>
      </c>
      <c r="C342" s="24" t="str">
        <f t="shared" si="5"/>
        <v>MAZDA (J) Mazda 3 Hatchback 2019-</v>
      </c>
      <c r="E342" s="23"/>
      <c r="F342" s="23"/>
    </row>
    <row r="343" spans="1:6" x14ac:dyDescent="0.25">
      <c r="A343" t="s">
        <v>401</v>
      </c>
      <c r="B343" t="s">
        <v>406</v>
      </c>
      <c r="C343" s="24" t="str">
        <f t="shared" si="5"/>
        <v>MAZDA (J) Mazda 3 Hatchback Dies 2019-</v>
      </c>
      <c r="E343" s="23"/>
      <c r="F343" s="23"/>
    </row>
    <row r="344" spans="1:6" x14ac:dyDescent="0.25">
      <c r="A344" t="s">
        <v>401</v>
      </c>
      <c r="B344" t="s">
        <v>407</v>
      </c>
      <c r="C344" s="24" t="str">
        <f t="shared" si="5"/>
        <v>MAZDA (J) Mazda 6 2018-</v>
      </c>
      <c r="E344" s="23"/>
      <c r="F344" s="23"/>
    </row>
    <row r="345" spans="1:6" x14ac:dyDescent="0.25">
      <c r="A345" t="s">
        <v>401</v>
      </c>
      <c r="B345" t="s">
        <v>408</v>
      </c>
      <c r="C345" s="24" t="str">
        <f t="shared" si="5"/>
        <v>MAZDA (J) Mazda 6 Dies 2018-</v>
      </c>
      <c r="E345" s="23"/>
      <c r="F345" s="23"/>
    </row>
    <row r="346" spans="1:6" x14ac:dyDescent="0.25">
      <c r="A346" t="s">
        <v>401</v>
      </c>
      <c r="B346" t="s">
        <v>409</v>
      </c>
      <c r="C346" s="24" t="str">
        <f t="shared" si="5"/>
        <v>MAZDA (J) Mazda 6 Sportkombi 2018-</v>
      </c>
      <c r="E346" s="23"/>
      <c r="F346" s="23"/>
    </row>
    <row r="347" spans="1:6" x14ac:dyDescent="0.25">
      <c r="A347" t="s">
        <v>401</v>
      </c>
      <c r="B347" t="s">
        <v>410</v>
      </c>
      <c r="C347" s="24" t="str">
        <f t="shared" si="5"/>
        <v>MAZDA (J) Mazda 6 Sportkombi Dies 2018-</v>
      </c>
      <c r="E347" s="23"/>
      <c r="F347" s="23"/>
    </row>
    <row r="348" spans="1:6" x14ac:dyDescent="0.25">
      <c r="A348" t="s">
        <v>401</v>
      </c>
      <c r="B348" t="s">
        <v>411</v>
      </c>
      <c r="C348" s="24" t="str">
        <f t="shared" si="5"/>
        <v>MAZDA (J) MX-5 2015-</v>
      </c>
      <c r="E348" s="23"/>
      <c r="F348" s="23"/>
    </row>
    <row r="349" spans="1:6" x14ac:dyDescent="0.25">
      <c r="A349" t="s">
        <v>401</v>
      </c>
      <c r="B349" t="s">
        <v>412</v>
      </c>
      <c r="C349" s="24" t="str">
        <f t="shared" si="5"/>
        <v>MAZDA (J) MX-5 RF 2016-</v>
      </c>
      <c r="E349" s="23"/>
      <c r="F349" s="23"/>
    </row>
    <row r="350" spans="1:6" x14ac:dyDescent="0.25">
      <c r="A350" t="s">
        <v>401</v>
      </c>
      <c r="B350" t="s">
        <v>413</v>
      </c>
      <c r="C350" s="24" t="str">
        <f t="shared" si="5"/>
        <v>MAZDA (J) CX-3 2018-</v>
      </c>
      <c r="E350" s="23"/>
      <c r="F350" s="23"/>
    </row>
    <row r="351" spans="1:6" x14ac:dyDescent="0.25">
      <c r="A351" t="s">
        <v>401</v>
      </c>
      <c r="B351" t="s">
        <v>414</v>
      </c>
      <c r="C351" s="24" t="str">
        <f t="shared" si="5"/>
        <v>MAZDA (J) CX-3 Dies 2018-</v>
      </c>
      <c r="E351" s="23"/>
      <c r="F351" s="23"/>
    </row>
    <row r="352" spans="1:6" x14ac:dyDescent="0.25">
      <c r="A352" t="s">
        <v>401</v>
      </c>
      <c r="B352" t="s">
        <v>415</v>
      </c>
      <c r="C352" s="24" t="str">
        <f t="shared" si="5"/>
        <v>MAZDA (J) CX-30 2019-</v>
      </c>
      <c r="E352" s="23"/>
      <c r="F352" s="23"/>
    </row>
    <row r="353" spans="1:6" x14ac:dyDescent="0.25">
      <c r="A353" t="s">
        <v>401</v>
      </c>
      <c r="B353" t="s">
        <v>416</v>
      </c>
      <c r="C353" s="24" t="str">
        <f t="shared" si="5"/>
        <v>MAZDA (J) CX-30 Dies 2019-</v>
      </c>
      <c r="E353" s="23"/>
      <c r="F353" s="23"/>
    </row>
    <row r="354" spans="1:6" x14ac:dyDescent="0.25">
      <c r="A354" t="s">
        <v>401</v>
      </c>
      <c r="B354" t="s">
        <v>417</v>
      </c>
      <c r="C354" s="24" t="str">
        <f t="shared" si="5"/>
        <v>MAZDA (J) CX-5 2018-</v>
      </c>
      <c r="E354" s="23"/>
      <c r="F354" s="23"/>
    </row>
    <row r="355" spans="1:6" x14ac:dyDescent="0.25">
      <c r="A355" t="s">
        <v>401</v>
      </c>
      <c r="B355" t="s">
        <v>418</v>
      </c>
      <c r="C355" s="24" t="str">
        <f t="shared" si="5"/>
        <v>MAZDA (J) CX-5 Dies 2018-</v>
      </c>
      <c r="E355" s="23"/>
      <c r="F355" s="23"/>
    </row>
    <row r="356" spans="1:6" x14ac:dyDescent="0.25">
      <c r="A356" t="s">
        <v>419</v>
      </c>
      <c r="B356" t="s">
        <v>420</v>
      </c>
      <c r="C356" s="24" t="str">
        <f t="shared" si="5"/>
        <v>MERCEDES-BENZ (D) A - osztály 2018-</v>
      </c>
      <c r="E356" s="23"/>
      <c r="F356" s="23"/>
    </row>
    <row r="357" spans="1:6" x14ac:dyDescent="0.25">
      <c r="A357" t="s">
        <v>419</v>
      </c>
      <c r="B357" t="s">
        <v>421</v>
      </c>
      <c r="C357" s="24" t="str">
        <f t="shared" si="5"/>
        <v>MERCEDES-BENZ (D) A - osztály Dies 2018-</v>
      </c>
      <c r="E357" s="23"/>
      <c r="F357" s="23"/>
    </row>
    <row r="358" spans="1:6" x14ac:dyDescent="0.25">
      <c r="A358" t="s">
        <v>419</v>
      </c>
      <c r="B358" t="s">
        <v>422</v>
      </c>
      <c r="C358" s="24" t="str">
        <f t="shared" si="5"/>
        <v>MERCEDES-BENZ (D) A - osztály Limuzin 2018-</v>
      </c>
      <c r="E358" s="23"/>
      <c r="F358" s="23"/>
    </row>
    <row r="359" spans="1:6" x14ac:dyDescent="0.25">
      <c r="A359" t="s">
        <v>419</v>
      </c>
      <c r="B359" t="s">
        <v>423</v>
      </c>
      <c r="C359" s="24" t="str">
        <f t="shared" si="5"/>
        <v>MERCEDES-BENZ (D) A - osztály Limuzin Dies 2018-</v>
      </c>
      <c r="E359" s="23"/>
      <c r="F359" s="23"/>
    </row>
    <row r="360" spans="1:6" x14ac:dyDescent="0.25">
      <c r="A360" t="s">
        <v>419</v>
      </c>
      <c r="B360" t="s">
        <v>424</v>
      </c>
      <c r="C360" s="24" t="str">
        <f t="shared" si="5"/>
        <v>MERCEDES-BENZ (D) CLA-osztály 2019-</v>
      </c>
      <c r="E360" s="23"/>
      <c r="F360" s="23"/>
    </row>
    <row r="361" spans="1:6" x14ac:dyDescent="0.25">
      <c r="A361" t="s">
        <v>419</v>
      </c>
      <c r="B361" t="s">
        <v>425</v>
      </c>
      <c r="C361" s="24" t="str">
        <f t="shared" si="5"/>
        <v>MERCEDES-BENZ (D) CLA-osztály Dies 2019-</v>
      </c>
      <c r="E361" s="23"/>
      <c r="F361" s="23"/>
    </row>
    <row r="362" spans="1:6" x14ac:dyDescent="0.25">
      <c r="A362" t="s">
        <v>419</v>
      </c>
      <c r="B362" t="s">
        <v>426</v>
      </c>
      <c r="C362" s="24" t="str">
        <f t="shared" si="5"/>
        <v>MERCEDES-BENZ (D) CLA-osztály Shooting Brake 2019-</v>
      </c>
      <c r="E362" s="23"/>
      <c r="F362" s="23"/>
    </row>
    <row r="363" spans="1:6" x14ac:dyDescent="0.25">
      <c r="A363" t="s">
        <v>419</v>
      </c>
      <c r="B363" t="s">
        <v>427</v>
      </c>
      <c r="C363" s="24" t="str">
        <f t="shared" si="5"/>
        <v>MERCEDES-BENZ (D) CLA-osztály Shooting Brake Dies 2019-</v>
      </c>
      <c r="E363" s="23"/>
      <c r="F363" s="23"/>
    </row>
    <row r="364" spans="1:6" x14ac:dyDescent="0.25">
      <c r="A364" t="s">
        <v>419</v>
      </c>
      <c r="B364" t="s">
        <v>428</v>
      </c>
      <c r="C364" s="24" t="str">
        <f t="shared" si="5"/>
        <v>MERCEDES-BENZ (D) B - osztály 2019-</v>
      </c>
      <c r="E364" s="23"/>
      <c r="F364" s="23"/>
    </row>
    <row r="365" spans="1:6" x14ac:dyDescent="0.25">
      <c r="A365" t="s">
        <v>419</v>
      </c>
      <c r="B365" t="s">
        <v>429</v>
      </c>
      <c r="C365" s="24" t="str">
        <f t="shared" si="5"/>
        <v>MERCEDES-BENZ (D) B - osztály Dies 2019-</v>
      </c>
      <c r="E365" s="23"/>
      <c r="F365" s="23"/>
    </row>
    <row r="366" spans="1:6" x14ac:dyDescent="0.25">
      <c r="A366" t="s">
        <v>419</v>
      </c>
      <c r="B366" t="s">
        <v>430</v>
      </c>
      <c r="C366" s="24" t="str">
        <f t="shared" si="5"/>
        <v>MERCEDES-BENZ (D) C-osztály 2018-</v>
      </c>
      <c r="E366" s="23"/>
      <c r="F366" s="23"/>
    </row>
    <row r="367" spans="1:6" x14ac:dyDescent="0.25">
      <c r="A367" t="s">
        <v>419</v>
      </c>
      <c r="B367" t="s">
        <v>431</v>
      </c>
      <c r="C367" s="24" t="str">
        <f t="shared" si="5"/>
        <v>MERCEDES-BENZ (D) C-osztály Diesel 2018-</v>
      </c>
      <c r="E367" s="23"/>
      <c r="F367" s="23"/>
    </row>
    <row r="368" spans="1:6" x14ac:dyDescent="0.25">
      <c r="A368" t="s">
        <v>419</v>
      </c>
      <c r="B368" t="s">
        <v>432</v>
      </c>
      <c r="C368" s="24" t="str">
        <f t="shared" si="5"/>
        <v>MERCEDES-BENZ (D) C-osztály Kombi 2018-</v>
      </c>
      <c r="E368" s="23"/>
      <c r="F368" s="23"/>
    </row>
    <row r="369" spans="1:6" x14ac:dyDescent="0.25">
      <c r="A369" t="s">
        <v>419</v>
      </c>
      <c r="B369" t="s">
        <v>433</v>
      </c>
      <c r="C369" s="24" t="str">
        <f t="shared" si="5"/>
        <v>MERCEDES-BENZ (D) C-osztály Kombi Diesel 2018-</v>
      </c>
      <c r="E369" s="23"/>
      <c r="F369" s="23"/>
    </row>
    <row r="370" spans="1:6" x14ac:dyDescent="0.25">
      <c r="A370" t="s">
        <v>419</v>
      </c>
      <c r="B370" t="s">
        <v>434</v>
      </c>
      <c r="C370" s="24" t="str">
        <f t="shared" si="5"/>
        <v>MERCEDES-BENZ (D) C-osztály Coupé 2018-</v>
      </c>
      <c r="E370" s="23"/>
      <c r="F370" s="23"/>
    </row>
    <row r="371" spans="1:6" x14ac:dyDescent="0.25">
      <c r="A371" t="s">
        <v>419</v>
      </c>
      <c r="B371" t="s">
        <v>435</v>
      </c>
      <c r="C371" s="24" t="str">
        <f t="shared" si="5"/>
        <v>MERCEDES-BENZ (D) C-osztály Coupé Diesel 2018-</v>
      </c>
      <c r="E371" s="23"/>
      <c r="F371" s="23"/>
    </row>
    <row r="372" spans="1:6" x14ac:dyDescent="0.25">
      <c r="A372" t="s">
        <v>419</v>
      </c>
      <c r="B372" t="s">
        <v>436</v>
      </c>
      <c r="C372" s="24" t="str">
        <f t="shared" si="5"/>
        <v>MERCEDES-BENZ (D) C-osztály Cabrio 2018-</v>
      </c>
      <c r="E372" s="23"/>
      <c r="F372" s="23"/>
    </row>
    <row r="373" spans="1:6" x14ac:dyDescent="0.25">
      <c r="A373" t="s">
        <v>419</v>
      </c>
      <c r="B373" t="s">
        <v>437</v>
      </c>
      <c r="C373" s="24" t="str">
        <f t="shared" si="5"/>
        <v>MERCEDES-BENZ (D) C-osztály Cabrio Diesel 2018-</v>
      </c>
      <c r="E373" s="23"/>
      <c r="F373" s="23"/>
    </row>
    <row r="374" spans="1:6" x14ac:dyDescent="0.25">
      <c r="A374" t="s">
        <v>419</v>
      </c>
      <c r="B374" t="s">
        <v>438</v>
      </c>
      <c r="C374" s="24" t="str">
        <f t="shared" si="5"/>
        <v>MERCEDES-BENZ (D) E-osztály 2016-</v>
      </c>
      <c r="E374" s="23"/>
      <c r="F374" s="23"/>
    </row>
    <row r="375" spans="1:6" x14ac:dyDescent="0.25">
      <c r="A375" t="s">
        <v>419</v>
      </c>
      <c r="B375" t="s">
        <v>439</v>
      </c>
      <c r="C375" s="24" t="str">
        <f t="shared" si="5"/>
        <v>MERCEDES-BENZ (D) E-osztály Dies 2016-</v>
      </c>
      <c r="E375" s="23"/>
      <c r="F375" s="23"/>
    </row>
    <row r="376" spans="1:6" x14ac:dyDescent="0.25">
      <c r="A376" t="s">
        <v>419</v>
      </c>
      <c r="B376" t="s">
        <v>440</v>
      </c>
      <c r="C376" s="24" t="str">
        <f t="shared" si="5"/>
        <v>MERCEDES-BENZ (D) E-osztály Kombi 2016-</v>
      </c>
      <c r="E376" s="23"/>
      <c r="F376" s="23"/>
    </row>
    <row r="377" spans="1:6" x14ac:dyDescent="0.25">
      <c r="A377" t="s">
        <v>419</v>
      </c>
      <c r="B377" t="s">
        <v>441</v>
      </c>
      <c r="C377" s="24" t="str">
        <f t="shared" si="5"/>
        <v>MERCEDES-BENZ (D) E-osztály Kombi Dies 2016-</v>
      </c>
      <c r="E377" s="23"/>
      <c r="F377" s="23"/>
    </row>
    <row r="378" spans="1:6" x14ac:dyDescent="0.25">
      <c r="A378" t="s">
        <v>419</v>
      </c>
      <c r="B378" t="s">
        <v>442</v>
      </c>
      <c r="C378" s="24" t="str">
        <f t="shared" si="5"/>
        <v>MERCEDES-BENZ (D) E-osztály Coupé 2016-</v>
      </c>
      <c r="E378" s="23"/>
      <c r="F378" s="23"/>
    </row>
    <row r="379" spans="1:6" x14ac:dyDescent="0.25">
      <c r="A379" t="s">
        <v>419</v>
      </c>
      <c r="B379" t="s">
        <v>443</v>
      </c>
      <c r="C379" s="24" t="str">
        <f t="shared" si="5"/>
        <v>MERCEDES-BENZ (D) E-osztály Coupé Dies 2016-</v>
      </c>
      <c r="E379" s="23"/>
      <c r="F379" s="23"/>
    </row>
    <row r="380" spans="1:6" x14ac:dyDescent="0.25">
      <c r="A380" t="s">
        <v>419</v>
      </c>
      <c r="B380" t="s">
        <v>444</v>
      </c>
      <c r="C380" s="24" t="str">
        <f t="shared" si="5"/>
        <v>MERCEDES-BENZ (D) E-osztály Cabrio 2017-</v>
      </c>
      <c r="E380" s="23"/>
      <c r="F380" s="23"/>
    </row>
    <row r="381" spans="1:6" x14ac:dyDescent="0.25">
      <c r="A381" t="s">
        <v>419</v>
      </c>
      <c r="B381" t="s">
        <v>445</v>
      </c>
      <c r="C381" s="24" t="str">
        <f t="shared" si="5"/>
        <v>MERCEDES-BENZ (D) E-osztály Cabrio Dies 2017-</v>
      </c>
      <c r="E381" s="23"/>
      <c r="F381" s="23"/>
    </row>
    <row r="382" spans="1:6" x14ac:dyDescent="0.25">
      <c r="A382" t="s">
        <v>419</v>
      </c>
      <c r="B382" t="s">
        <v>446</v>
      </c>
      <c r="C382" s="24" t="str">
        <f t="shared" si="5"/>
        <v>MERCEDES-BENZ (D) CLS-osztály Coupé 2017-</v>
      </c>
      <c r="E382" s="23"/>
      <c r="F382" s="23"/>
    </row>
    <row r="383" spans="1:6" x14ac:dyDescent="0.25">
      <c r="A383" t="s">
        <v>419</v>
      </c>
      <c r="B383" t="s">
        <v>447</v>
      </c>
      <c r="C383" s="24" t="str">
        <f t="shared" si="5"/>
        <v>MERCEDES-BENZ (D) CLS-osztály Coupé Dies 2017-</v>
      </c>
      <c r="E383" s="23"/>
      <c r="F383" s="23"/>
    </row>
    <row r="384" spans="1:6" x14ac:dyDescent="0.25">
      <c r="A384" t="s">
        <v>419</v>
      </c>
      <c r="B384" t="s">
        <v>448</v>
      </c>
      <c r="C384" s="24" t="str">
        <f t="shared" si="5"/>
        <v>MERCEDES-BENZ (D) S-osztály 2017-</v>
      </c>
      <c r="E384" s="23"/>
      <c r="F384" s="23"/>
    </row>
    <row r="385" spans="1:6" x14ac:dyDescent="0.25">
      <c r="A385" t="s">
        <v>419</v>
      </c>
      <c r="B385" t="s">
        <v>449</v>
      </c>
      <c r="C385" s="24" t="str">
        <f t="shared" si="5"/>
        <v>MERCEDES-BENZ (D) S-osztály Dies 2017-</v>
      </c>
      <c r="E385" s="23"/>
      <c r="F385" s="23"/>
    </row>
    <row r="386" spans="1:6" x14ac:dyDescent="0.25">
      <c r="A386" t="s">
        <v>419</v>
      </c>
      <c r="B386" t="s">
        <v>450</v>
      </c>
      <c r="C386" s="24" t="str">
        <f t="shared" ref="C386:C449" si="6">A386&amp; " " &amp;B386</f>
        <v>MERCEDES-BENZ (D) Maybach S-osztály 2017-</v>
      </c>
      <c r="E386" s="23"/>
      <c r="F386" s="23"/>
    </row>
    <row r="387" spans="1:6" x14ac:dyDescent="0.25">
      <c r="A387" t="s">
        <v>419</v>
      </c>
      <c r="B387" t="s">
        <v>451</v>
      </c>
      <c r="C387" s="24" t="str">
        <f t="shared" si="6"/>
        <v>MERCEDES-BENZ (D) SLC-osztály 2016-</v>
      </c>
      <c r="E387" s="23"/>
      <c r="F387" s="23"/>
    </row>
    <row r="388" spans="1:6" x14ac:dyDescent="0.25">
      <c r="A388" t="s">
        <v>419</v>
      </c>
      <c r="B388" t="s">
        <v>452</v>
      </c>
      <c r="C388" s="24" t="str">
        <f t="shared" si="6"/>
        <v>MERCEDES-BENZ (D) SL-osztály Roadster 2016-</v>
      </c>
      <c r="E388" s="23"/>
      <c r="F388" s="23"/>
    </row>
    <row r="389" spans="1:6" x14ac:dyDescent="0.25">
      <c r="A389" t="s">
        <v>419</v>
      </c>
      <c r="B389" t="s">
        <v>453</v>
      </c>
      <c r="C389" s="24" t="str">
        <f t="shared" si="6"/>
        <v>MERCEDES-BENZ (D) AMG GT Coupé 2018-</v>
      </c>
      <c r="E389" s="23"/>
      <c r="F389" s="23"/>
    </row>
    <row r="390" spans="1:6" x14ac:dyDescent="0.25">
      <c r="A390" t="s">
        <v>419</v>
      </c>
      <c r="B390" t="s">
        <v>454</v>
      </c>
      <c r="C390" s="24" t="str">
        <f t="shared" si="6"/>
        <v>MERCEDES-BENZ (D) S-osztály Coupé 2017-</v>
      </c>
      <c r="E390" s="23"/>
      <c r="F390" s="23"/>
    </row>
    <row r="391" spans="1:6" x14ac:dyDescent="0.25">
      <c r="A391" t="s">
        <v>419</v>
      </c>
      <c r="B391" t="s">
        <v>455</v>
      </c>
      <c r="C391" s="24" t="str">
        <f t="shared" si="6"/>
        <v>MERCEDES-BENZ (D) S-osztály Cabrio 2017-</v>
      </c>
      <c r="E391" s="23"/>
      <c r="F391" s="23"/>
    </row>
    <row r="392" spans="1:6" x14ac:dyDescent="0.25">
      <c r="A392" t="s">
        <v>419</v>
      </c>
      <c r="B392" t="s">
        <v>456</v>
      </c>
      <c r="C392" s="24" t="str">
        <f t="shared" si="6"/>
        <v>MERCEDES-BENZ (D) Citan 2013-</v>
      </c>
      <c r="E392" s="23"/>
      <c r="F392" s="23"/>
    </row>
    <row r="393" spans="1:6" x14ac:dyDescent="0.25">
      <c r="A393" t="s">
        <v>419</v>
      </c>
      <c r="B393" t="s">
        <v>457</v>
      </c>
      <c r="C393" s="24" t="str">
        <f t="shared" si="6"/>
        <v>MERCEDES-BENZ (D) Citan Dies 2012-</v>
      </c>
      <c r="E393" s="23"/>
      <c r="F393" s="23"/>
    </row>
    <row r="394" spans="1:6" x14ac:dyDescent="0.25">
      <c r="A394" t="s">
        <v>419</v>
      </c>
      <c r="B394" t="s">
        <v>458</v>
      </c>
      <c r="C394" s="24" t="str">
        <f t="shared" si="6"/>
        <v>MERCEDES-BENZ (D) Vito Dies 2014-</v>
      </c>
      <c r="E394" s="23"/>
      <c r="F394" s="23"/>
    </row>
    <row r="395" spans="1:6" x14ac:dyDescent="0.25">
      <c r="A395" t="s">
        <v>419</v>
      </c>
      <c r="B395" t="s">
        <v>459</v>
      </c>
      <c r="C395" s="24" t="str">
        <f t="shared" si="6"/>
        <v>MERCEDES-BENZ (D) V-osztály Dies 2019-</v>
      </c>
      <c r="E395" s="23"/>
      <c r="F395" s="23"/>
    </row>
    <row r="396" spans="1:6" x14ac:dyDescent="0.25">
      <c r="A396" t="s">
        <v>419</v>
      </c>
      <c r="B396" t="s">
        <v>460</v>
      </c>
      <c r="C396" s="24" t="str">
        <f t="shared" si="6"/>
        <v>MERCEDES-BENZ (D) Sprinter Dies 2018-</v>
      </c>
      <c r="E396" s="23"/>
      <c r="F396" s="23"/>
    </row>
    <row r="397" spans="1:6" x14ac:dyDescent="0.25">
      <c r="A397" t="s">
        <v>419</v>
      </c>
      <c r="B397" t="s">
        <v>461</v>
      </c>
      <c r="C397" s="24" t="str">
        <f t="shared" si="6"/>
        <v>MERCEDES-BENZ (D) GLC-osztály 2019-</v>
      </c>
      <c r="E397" s="23"/>
      <c r="F397" s="23"/>
    </row>
    <row r="398" spans="1:6" x14ac:dyDescent="0.25">
      <c r="A398" t="s">
        <v>419</v>
      </c>
      <c r="B398" t="s">
        <v>462</v>
      </c>
      <c r="C398" s="24" t="str">
        <f t="shared" si="6"/>
        <v>MERCEDES-BENZ (D) GLC-osztály Dies 2019-</v>
      </c>
      <c r="E398" s="23"/>
      <c r="F398" s="23"/>
    </row>
    <row r="399" spans="1:6" x14ac:dyDescent="0.25">
      <c r="A399" t="s">
        <v>419</v>
      </c>
      <c r="B399" t="s">
        <v>463</v>
      </c>
      <c r="C399" s="24" t="str">
        <f t="shared" si="6"/>
        <v>MERCEDES-BENZ (D) GLC-osztály Coupé 2019-</v>
      </c>
      <c r="E399" s="23"/>
      <c r="F399" s="23"/>
    </row>
    <row r="400" spans="1:6" x14ac:dyDescent="0.25">
      <c r="A400" t="s">
        <v>419</v>
      </c>
      <c r="B400" t="s">
        <v>464</v>
      </c>
      <c r="C400" s="24" t="str">
        <f t="shared" si="6"/>
        <v>MERCEDES-BENZ (D) GLC-osztály Coupé Dies 2019-</v>
      </c>
      <c r="E400" s="23"/>
      <c r="F400" s="23"/>
    </row>
    <row r="401" spans="1:6" x14ac:dyDescent="0.25">
      <c r="A401" t="s">
        <v>419</v>
      </c>
      <c r="B401" t="s">
        <v>465</v>
      </c>
      <c r="C401" s="24" t="str">
        <f t="shared" si="6"/>
        <v>MERCEDES-BENZ (D) G-osztály 2018-</v>
      </c>
      <c r="E401" s="23"/>
      <c r="F401" s="23"/>
    </row>
    <row r="402" spans="1:6" x14ac:dyDescent="0.25">
      <c r="A402" t="s">
        <v>419</v>
      </c>
      <c r="B402" t="s">
        <v>466</v>
      </c>
      <c r="C402" s="24" t="str">
        <f t="shared" si="6"/>
        <v>MERCEDES-BENZ (D) G-osztály Dies 2019-</v>
      </c>
      <c r="E402" s="23"/>
      <c r="F402" s="23"/>
    </row>
    <row r="403" spans="1:6" x14ac:dyDescent="0.25">
      <c r="A403" t="s">
        <v>419</v>
      </c>
      <c r="B403" t="s">
        <v>467</v>
      </c>
      <c r="C403" s="24" t="str">
        <f t="shared" si="6"/>
        <v>MERCEDES-BENZ (D) GLA-osztály 2017-</v>
      </c>
      <c r="E403" s="23"/>
      <c r="F403" s="23"/>
    </row>
    <row r="404" spans="1:6" x14ac:dyDescent="0.25">
      <c r="A404" t="s">
        <v>419</v>
      </c>
      <c r="B404" t="s">
        <v>468</v>
      </c>
      <c r="C404" s="24" t="str">
        <f t="shared" si="6"/>
        <v>MERCEDES-BENZ (D) GLB-osztály 2019-</v>
      </c>
      <c r="E404" s="23"/>
      <c r="F404" s="23"/>
    </row>
    <row r="405" spans="1:6" x14ac:dyDescent="0.25">
      <c r="A405" t="s">
        <v>419</v>
      </c>
      <c r="B405" t="s">
        <v>469</v>
      </c>
      <c r="C405" s="24" t="str">
        <f t="shared" si="6"/>
        <v>MERCEDES-BENZ (D) GLB-osztály Dies 2019-</v>
      </c>
      <c r="E405" s="23"/>
      <c r="F405" s="23"/>
    </row>
    <row r="406" spans="1:6" x14ac:dyDescent="0.25">
      <c r="A406" t="s">
        <v>419</v>
      </c>
      <c r="B406" t="s">
        <v>470</v>
      </c>
      <c r="C406" s="24" t="str">
        <f t="shared" si="6"/>
        <v>MERCEDES-BENZ (D) GLE-osztály 2018-</v>
      </c>
      <c r="E406" s="23"/>
      <c r="F406" s="23"/>
    </row>
    <row r="407" spans="1:6" x14ac:dyDescent="0.25">
      <c r="A407" t="s">
        <v>419</v>
      </c>
      <c r="B407" t="s">
        <v>471</v>
      </c>
      <c r="C407" s="24" t="str">
        <f t="shared" si="6"/>
        <v>MERCEDES-BENZ (D) GLE-osztály Dies 2018-</v>
      </c>
      <c r="E407" s="23"/>
      <c r="F407" s="23"/>
    </row>
    <row r="408" spans="1:6" x14ac:dyDescent="0.25">
      <c r="A408" t="s">
        <v>419</v>
      </c>
      <c r="B408" t="s">
        <v>472</v>
      </c>
      <c r="C408" s="24" t="str">
        <f t="shared" si="6"/>
        <v>MERCEDES-BENZ (D) GLE-osztály Coupé 2019-</v>
      </c>
      <c r="E408" s="23"/>
      <c r="F408" s="23"/>
    </row>
    <row r="409" spans="1:6" x14ac:dyDescent="0.25">
      <c r="A409" t="s">
        <v>419</v>
      </c>
      <c r="B409" t="s">
        <v>473</v>
      </c>
      <c r="C409" s="24" t="str">
        <f t="shared" si="6"/>
        <v>MERCEDES-BENZ (D) GLE-osztály Coupé Dies 2019-</v>
      </c>
      <c r="E409" s="23"/>
      <c r="F409" s="23"/>
    </row>
    <row r="410" spans="1:6" x14ac:dyDescent="0.25">
      <c r="A410" t="s">
        <v>419</v>
      </c>
      <c r="B410" t="s">
        <v>474</v>
      </c>
      <c r="C410" s="24" t="str">
        <f t="shared" si="6"/>
        <v>MERCEDES-BENZ (D) GLS-osztály 2019-</v>
      </c>
      <c r="E410" s="23"/>
      <c r="F410" s="23"/>
    </row>
    <row r="411" spans="1:6" x14ac:dyDescent="0.25">
      <c r="A411" t="s">
        <v>419</v>
      </c>
      <c r="B411" t="s">
        <v>475</v>
      </c>
      <c r="C411" s="24" t="str">
        <f t="shared" si="6"/>
        <v>MERCEDES-BENZ (D) GLS-osztály Dies 2019-</v>
      </c>
      <c r="E411" s="23"/>
      <c r="F411" s="23"/>
    </row>
    <row r="412" spans="1:6" x14ac:dyDescent="0.25">
      <c r="A412" t="s">
        <v>419</v>
      </c>
      <c r="B412" t="s">
        <v>476</v>
      </c>
      <c r="C412" s="24" t="str">
        <f t="shared" si="6"/>
        <v>MERCEDES-BENZ (D) EQC 2019-</v>
      </c>
      <c r="E412" s="23"/>
      <c r="F412" s="23"/>
    </row>
    <row r="413" spans="1:6" x14ac:dyDescent="0.25">
      <c r="A413" t="s">
        <v>477</v>
      </c>
      <c r="B413" t="s">
        <v>478</v>
      </c>
      <c r="C413" s="24" t="str">
        <f t="shared" si="6"/>
        <v>MINI (D) Mini 2018-</v>
      </c>
      <c r="E413" s="23"/>
      <c r="F413" s="23"/>
    </row>
    <row r="414" spans="1:6" x14ac:dyDescent="0.25">
      <c r="A414" t="s">
        <v>477</v>
      </c>
      <c r="B414" t="s">
        <v>479</v>
      </c>
      <c r="C414" s="24" t="str">
        <f t="shared" si="6"/>
        <v>MINI (D) Mini Electric 2019-</v>
      </c>
      <c r="E414" s="23"/>
      <c r="F414" s="23"/>
    </row>
    <row r="415" spans="1:6" x14ac:dyDescent="0.25">
      <c r="A415" t="s">
        <v>477</v>
      </c>
      <c r="B415" t="s">
        <v>480</v>
      </c>
      <c r="C415" s="24" t="str">
        <f t="shared" si="6"/>
        <v>MINI (D) Mini 5 ajtós 2018-</v>
      </c>
      <c r="E415" s="23"/>
      <c r="F415" s="23"/>
    </row>
    <row r="416" spans="1:6" x14ac:dyDescent="0.25">
      <c r="A416" t="s">
        <v>477</v>
      </c>
      <c r="B416" t="s">
        <v>481</v>
      </c>
      <c r="C416" s="24" t="str">
        <f t="shared" si="6"/>
        <v>MINI (D) Mini Cabrio 2018-</v>
      </c>
      <c r="E416" s="23"/>
      <c r="F416" s="23"/>
    </row>
    <row r="417" spans="1:6" x14ac:dyDescent="0.25">
      <c r="A417" t="s">
        <v>477</v>
      </c>
      <c r="B417" t="s">
        <v>482</v>
      </c>
      <c r="C417" s="24" t="str">
        <f t="shared" si="6"/>
        <v>MINI (D) Mini Clubman 2019-</v>
      </c>
      <c r="E417" s="23"/>
      <c r="F417" s="23"/>
    </row>
    <row r="418" spans="1:6" x14ac:dyDescent="0.25">
      <c r="A418" t="s">
        <v>477</v>
      </c>
      <c r="B418" t="s">
        <v>483</v>
      </c>
      <c r="C418" s="24" t="str">
        <f t="shared" si="6"/>
        <v>MINI (D) Mini Clubman Dies 2019-</v>
      </c>
      <c r="E418" s="23"/>
      <c r="F418" s="23"/>
    </row>
    <row r="419" spans="1:6" x14ac:dyDescent="0.25">
      <c r="A419" t="s">
        <v>477</v>
      </c>
      <c r="B419" t="s">
        <v>484</v>
      </c>
      <c r="C419" s="24" t="str">
        <f t="shared" si="6"/>
        <v>MINI (D) Mini Countryman 2016-</v>
      </c>
      <c r="E419" s="23"/>
      <c r="F419" s="23"/>
    </row>
    <row r="420" spans="1:6" x14ac:dyDescent="0.25">
      <c r="A420" t="s">
        <v>477</v>
      </c>
      <c r="B420" t="s">
        <v>485</v>
      </c>
      <c r="C420" s="24" t="str">
        <f t="shared" si="6"/>
        <v>MINI (D) Mini Countryman Dies 2016-</v>
      </c>
      <c r="E420" s="23"/>
      <c r="F420" s="23"/>
    </row>
    <row r="421" spans="1:6" x14ac:dyDescent="0.25">
      <c r="A421" t="s">
        <v>486</v>
      </c>
      <c r="B421" t="s">
        <v>487</v>
      </c>
      <c r="C421" s="24" t="str">
        <f t="shared" si="6"/>
        <v>MITSUBISHI (J) i-MIEV 2011-</v>
      </c>
      <c r="E421" s="23"/>
      <c r="F421" s="23"/>
    </row>
    <row r="422" spans="1:6" x14ac:dyDescent="0.25">
      <c r="A422" t="s">
        <v>486</v>
      </c>
      <c r="B422" t="s">
        <v>488</v>
      </c>
      <c r="C422" s="24" t="str">
        <f t="shared" si="6"/>
        <v>MITSUBISHI (J) Space Star 2016-</v>
      </c>
      <c r="E422" s="23"/>
      <c r="F422" s="23"/>
    </row>
    <row r="423" spans="1:6" x14ac:dyDescent="0.25">
      <c r="A423" t="s">
        <v>486</v>
      </c>
      <c r="B423" t="s">
        <v>489</v>
      </c>
      <c r="C423" s="24" t="str">
        <f t="shared" si="6"/>
        <v>MITSUBISHI (J) ASX 2019-</v>
      </c>
      <c r="E423" s="23"/>
      <c r="F423" s="23"/>
    </row>
    <row r="424" spans="1:6" x14ac:dyDescent="0.25">
      <c r="A424" t="s">
        <v>486</v>
      </c>
      <c r="B424" t="s">
        <v>490</v>
      </c>
      <c r="C424" s="24" t="str">
        <f t="shared" si="6"/>
        <v>MITSUBISHI (J) Eclipse Cross 2018-</v>
      </c>
      <c r="E424" s="23"/>
      <c r="F424" s="23"/>
    </row>
    <row r="425" spans="1:6" x14ac:dyDescent="0.25">
      <c r="A425" t="s">
        <v>486</v>
      </c>
      <c r="B425" t="s">
        <v>491</v>
      </c>
      <c r="C425" s="24" t="str">
        <f t="shared" si="6"/>
        <v>MITSUBISHI (J) Eclipse Cross Dies 2019-</v>
      </c>
      <c r="E425" s="23"/>
      <c r="F425" s="23"/>
    </row>
    <row r="426" spans="1:6" x14ac:dyDescent="0.25">
      <c r="A426" t="s">
        <v>486</v>
      </c>
      <c r="B426" t="s">
        <v>492</v>
      </c>
      <c r="C426" s="24" t="str">
        <f t="shared" si="6"/>
        <v>MITSUBISHI (J) Outlander 2018-</v>
      </c>
      <c r="E426" s="23"/>
      <c r="F426" s="23"/>
    </row>
    <row r="427" spans="1:6" x14ac:dyDescent="0.25">
      <c r="A427" t="s">
        <v>486</v>
      </c>
      <c r="B427" t="s">
        <v>493</v>
      </c>
      <c r="C427" s="24" t="str">
        <f t="shared" si="6"/>
        <v>MITSUBISHI (J) L 200 Dies 2019-</v>
      </c>
      <c r="E427" s="23"/>
      <c r="F427" s="23"/>
    </row>
    <row r="428" spans="1:6" x14ac:dyDescent="0.25">
      <c r="A428" t="s">
        <v>494</v>
      </c>
      <c r="B428" t="s">
        <v>495</v>
      </c>
      <c r="C428" s="24" t="str">
        <f t="shared" si="6"/>
        <v>NISSAN (J) Micra 2017-</v>
      </c>
      <c r="E428" s="23"/>
      <c r="F428" s="23"/>
    </row>
    <row r="429" spans="1:6" x14ac:dyDescent="0.25">
      <c r="A429" t="s">
        <v>494</v>
      </c>
      <c r="B429" t="s">
        <v>496</v>
      </c>
      <c r="C429" s="24" t="str">
        <f t="shared" si="6"/>
        <v>NISSAN (J) Leaf 2017-</v>
      </c>
      <c r="E429" s="23"/>
      <c r="F429" s="23"/>
    </row>
    <row r="430" spans="1:6" x14ac:dyDescent="0.25">
      <c r="A430" t="s">
        <v>494</v>
      </c>
      <c r="B430" t="s">
        <v>497</v>
      </c>
      <c r="C430" s="24" t="str">
        <f t="shared" si="6"/>
        <v>NISSAN (J) Juke 2019-</v>
      </c>
      <c r="E430" s="23"/>
      <c r="F430" s="23"/>
    </row>
    <row r="431" spans="1:6" x14ac:dyDescent="0.25">
      <c r="A431" t="s">
        <v>494</v>
      </c>
      <c r="B431" t="s">
        <v>498</v>
      </c>
      <c r="C431" s="24" t="str">
        <f t="shared" si="6"/>
        <v>NISSAN (J) Qashqai 2017-</v>
      </c>
      <c r="E431" s="23"/>
      <c r="F431" s="23"/>
    </row>
    <row r="432" spans="1:6" x14ac:dyDescent="0.25">
      <c r="A432" t="s">
        <v>494</v>
      </c>
      <c r="B432" t="s">
        <v>499</v>
      </c>
      <c r="C432" s="24" t="str">
        <f t="shared" si="6"/>
        <v>NISSAN (J) Qashqai Dies 2017-</v>
      </c>
      <c r="E432" s="23"/>
      <c r="F432" s="23"/>
    </row>
    <row r="433" spans="1:6" x14ac:dyDescent="0.25">
      <c r="A433" t="s">
        <v>494</v>
      </c>
      <c r="B433" t="s">
        <v>500</v>
      </c>
      <c r="C433" s="24" t="str">
        <f t="shared" si="6"/>
        <v>NISSAN (J) Evalia e-NV200 2015-</v>
      </c>
      <c r="E433" s="23"/>
      <c r="F433" s="23"/>
    </row>
    <row r="434" spans="1:6" x14ac:dyDescent="0.25">
      <c r="A434" t="s">
        <v>494</v>
      </c>
      <c r="B434" t="s">
        <v>501</v>
      </c>
      <c r="C434" s="24" t="str">
        <f t="shared" si="6"/>
        <v>NISSAN (J) 370 Z 2013-</v>
      </c>
      <c r="E434" s="23"/>
      <c r="F434" s="23"/>
    </row>
    <row r="435" spans="1:6" x14ac:dyDescent="0.25">
      <c r="A435" t="s">
        <v>494</v>
      </c>
      <c r="B435" t="s">
        <v>502</v>
      </c>
      <c r="C435" s="24" t="str">
        <f t="shared" si="6"/>
        <v>NISSAN (J) 370 Z Roadster 2013-</v>
      </c>
      <c r="E435" s="23"/>
      <c r="F435" s="23"/>
    </row>
    <row r="436" spans="1:6" x14ac:dyDescent="0.25">
      <c r="A436" t="s">
        <v>494</v>
      </c>
      <c r="B436" t="s">
        <v>503</v>
      </c>
      <c r="C436" s="24" t="str">
        <f t="shared" si="6"/>
        <v>NISSAN (J) GT-R 2016-</v>
      </c>
      <c r="E436" s="23"/>
      <c r="F436" s="23"/>
    </row>
    <row r="437" spans="1:6" x14ac:dyDescent="0.25">
      <c r="A437" t="s">
        <v>494</v>
      </c>
      <c r="B437" t="s">
        <v>504</v>
      </c>
      <c r="C437" s="24" t="str">
        <f t="shared" si="6"/>
        <v>NISSAN (J) Navara Dies 2015-</v>
      </c>
      <c r="E437" s="23"/>
      <c r="F437" s="23"/>
    </row>
    <row r="438" spans="1:6" x14ac:dyDescent="0.25">
      <c r="A438" t="s">
        <v>494</v>
      </c>
      <c r="B438" t="s">
        <v>505</v>
      </c>
      <c r="C438" s="24" t="str">
        <f t="shared" si="6"/>
        <v>NISSAN (J) NV200 2011-</v>
      </c>
      <c r="E438" s="23"/>
      <c r="F438" s="23"/>
    </row>
    <row r="439" spans="1:6" x14ac:dyDescent="0.25">
      <c r="A439" t="s">
        <v>494</v>
      </c>
      <c r="B439" t="s">
        <v>506</v>
      </c>
      <c r="C439" s="24" t="str">
        <f t="shared" si="6"/>
        <v>NISSAN (J) NV200 Dies 2010-</v>
      </c>
      <c r="E439" s="23"/>
      <c r="F439" s="23"/>
    </row>
    <row r="440" spans="1:6" x14ac:dyDescent="0.25">
      <c r="A440" t="s">
        <v>494</v>
      </c>
      <c r="B440" t="s">
        <v>507</v>
      </c>
      <c r="C440" s="24" t="str">
        <f t="shared" si="6"/>
        <v>NISSAN (J) e-NV200 2014-</v>
      </c>
      <c r="E440" s="23"/>
      <c r="F440" s="23"/>
    </row>
    <row r="441" spans="1:6" x14ac:dyDescent="0.25">
      <c r="A441" t="s">
        <v>494</v>
      </c>
      <c r="B441" t="s">
        <v>508</v>
      </c>
      <c r="C441" s="24" t="str">
        <f t="shared" si="6"/>
        <v>NISSAN (J) X-Trail 2017-</v>
      </c>
      <c r="E441" s="23"/>
      <c r="F441" s="23"/>
    </row>
    <row r="442" spans="1:6" x14ac:dyDescent="0.25">
      <c r="A442" t="s">
        <v>494</v>
      </c>
      <c r="B442" t="s">
        <v>509</v>
      </c>
      <c r="C442" s="24" t="str">
        <f t="shared" si="6"/>
        <v>NISSAN (J) X-Trail Dies 2017-</v>
      </c>
      <c r="E442" s="23"/>
      <c r="F442" s="23"/>
    </row>
    <row r="443" spans="1:6" x14ac:dyDescent="0.25">
      <c r="A443" t="s">
        <v>510</v>
      </c>
      <c r="B443" t="s">
        <v>511</v>
      </c>
      <c r="C443" s="24" t="str">
        <f t="shared" si="6"/>
        <v>OPEL (D) Corsa F 2019-</v>
      </c>
      <c r="E443" s="23"/>
      <c r="F443" s="23"/>
    </row>
    <row r="444" spans="1:6" x14ac:dyDescent="0.25">
      <c r="A444" t="s">
        <v>510</v>
      </c>
      <c r="B444" t="s">
        <v>512</v>
      </c>
      <c r="C444" s="24" t="str">
        <f t="shared" si="6"/>
        <v>OPEL (D) Corsa F Dies 2019-</v>
      </c>
      <c r="E444" s="23"/>
      <c r="F444" s="23"/>
    </row>
    <row r="445" spans="1:6" x14ac:dyDescent="0.25">
      <c r="A445" t="s">
        <v>510</v>
      </c>
      <c r="B445" t="s">
        <v>513</v>
      </c>
      <c r="C445" s="24" t="str">
        <f t="shared" si="6"/>
        <v>OPEL (D) Corsa-e 2019-</v>
      </c>
      <c r="E445" s="23"/>
      <c r="F445" s="23"/>
    </row>
    <row r="446" spans="1:6" x14ac:dyDescent="0.25">
      <c r="A446" t="s">
        <v>510</v>
      </c>
      <c r="B446" t="s">
        <v>514</v>
      </c>
      <c r="C446" s="24" t="str">
        <f t="shared" si="6"/>
        <v>OPEL (D) Mokka X 2016-</v>
      </c>
      <c r="E446" s="23"/>
      <c r="F446" s="23"/>
    </row>
    <row r="447" spans="1:6" x14ac:dyDescent="0.25">
      <c r="A447" t="s">
        <v>510</v>
      </c>
      <c r="B447" t="s">
        <v>515</v>
      </c>
      <c r="C447" s="24" t="str">
        <f t="shared" si="6"/>
        <v>OPEL (D) Mokka X Dies 2016-</v>
      </c>
      <c r="E447" s="23"/>
      <c r="F447" s="23"/>
    </row>
    <row r="448" spans="1:6" x14ac:dyDescent="0.25">
      <c r="A448" t="s">
        <v>510</v>
      </c>
      <c r="B448" t="s">
        <v>516</v>
      </c>
      <c r="C448" s="24" t="str">
        <f t="shared" si="6"/>
        <v>OPEL (D) Crossland X 2017-</v>
      </c>
      <c r="E448" s="23"/>
      <c r="F448" s="23"/>
    </row>
    <row r="449" spans="1:6" x14ac:dyDescent="0.25">
      <c r="A449" t="s">
        <v>510</v>
      </c>
      <c r="B449" t="s">
        <v>517</v>
      </c>
      <c r="C449" s="24" t="str">
        <f t="shared" si="6"/>
        <v>OPEL (D) Crossland X Dies 2017-</v>
      </c>
      <c r="E449" s="23"/>
      <c r="F449" s="23"/>
    </row>
    <row r="450" spans="1:6" x14ac:dyDescent="0.25">
      <c r="A450" t="s">
        <v>510</v>
      </c>
      <c r="B450" t="s">
        <v>518</v>
      </c>
      <c r="C450" s="24" t="str">
        <f t="shared" ref="C450:C513" si="7">A450&amp; " " &amp;B450</f>
        <v>OPEL (D) Grandland X 2017-</v>
      </c>
      <c r="E450" s="23"/>
      <c r="F450" s="23"/>
    </row>
    <row r="451" spans="1:6" x14ac:dyDescent="0.25">
      <c r="A451" t="s">
        <v>510</v>
      </c>
      <c r="B451" t="s">
        <v>519</v>
      </c>
      <c r="C451" s="24" t="str">
        <f t="shared" si="7"/>
        <v>OPEL (D) Grandland X Dies 2017-</v>
      </c>
      <c r="E451" s="23"/>
      <c r="F451" s="23"/>
    </row>
    <row r="452" spans="1:6" x14ac:dyDescent="0.25">
      <c r="A452" t="s">
        <v>510</v>
      </c>
      <c r="B452" t="s">
        <v>520</v>
      </c>
      <c r="C452" s="24" t="str">
        <f t="shared" si="7"/>
        <v>OPEL (D) Astra K 5 ajtós 2019-</v>
      </c>
      <c r="E452" s="23"/>
      <c r="F452" s="23"/>
    </row>
    <row r="453" spans="1:6" x14ac:dyDescent="0.25">
      <c r="A453" t="s">
        <v>510</v>
      </c>
      <c r="B453" t="s">
        <v>521</v>
      </c>
      <c r="C453" s="24" t="str">
        <f t="shared" si="7"/>
        <v>OPEL (D) Astra K 5 ajtós Dies 2019-</v>
      </c>
      <c r="E453" s="23"/>
      <c r="F453" s="23"/>
    </row>
    <row r="454" spans="1:6" x14ac:dyDescent="0.25">
      <c r="A454" t="s">
        <v>510</v>
      </c>
      <c r="B454" t="s">
        <v>522</v>
      </c>
      <c r="C454" s="24" t="str">
        <f t="shared" si="7"/>
        <v>OPEL (D) Astra K Sports Tourer 2019-</v>
      </c>
      <c r="E454" s="23"/>
      <c r="F454" s="23"/>
    </row>
    <row r="455" spans="1:6" x14ac:dyDescent="0.25">
      <c r="A455" t="s">
        <v>510</v>
      </c>
      <c r="B455" t="s">
        <v>523</v>
      </c>
      <c r="C455" s="24" t="str">
        <f t="shared" si="7"/>
        <v>OPEL (D) Astra K Sports Tourer Dies 2019-</v>
      </c>
      <c r="E455" s="23"/>
      <c r="F455" s="23"/>
    </row>
    <row r="456" spans="1:6" x14ac:dyDescent="0.25">
      <c r="A456" t="s">
        <v>510</v>
      </c>
      <c r="B456" t="s">
        <v>524</v>
      </c>
      <c r="C456" s="24" t="str">
        <f t="shared" si="7"/>
        <v>OPEL (D) Cascada 2013-</v>
      </c>
      <c r="E456" s="23"/>
      <c r="F456" s="23"/>
    </row>
    <row r="457" spans="1:6" x14ac:dyDescent="0.25">
      <c r="A457" t="s">
        <v>510</v>
      </c>
      <c r="B457" t="s">
        <v>525</v>
      </c>
      <c r="C457" s="24" t="str">
        <f t="shared" si="7"/>
        <v>OPEL (D) Combo Life 2018-</v>
      </c>
      <c r="E457" s="23"/>
      <c r="F457" s="23"/>
    </row>
    <row r="458" spans="1:6" x14ac:dyDescent="0.25">
      <c r="A458" t="s">
        <v>510</v>
      </c>
      <c r="B458" t="s">
        <v>526</v>
      </c>
      <c r="C458" s="24" t="str">
        <f t="shared" si="7"/>
        <v>OPEL (D) Combo Life Dies 2018-</v>
      </c>
      <c r="E458" s="23"/>
      <c r="F458" s="23"/>
    </row>
    <row r="459" spans="1:6" x14ac:dyDescent="0.25">
      <c r="A459" t="s">
        <v>510</v>
      </c>
      <c r="B459" t="s">
        <v>527</v>
      </c>
      <c r="C459" s="24" t="str">
        <f t="shared" si="7"/>
        <v>OPEL (D) Zafira 2016-</v>
      </c>
      <c r="E459" s="23"/>
      <c r="F459" s="23"/>
    </row>
    <row r="460" spans="1:6" x14ac:dyDescent="0.25">
      <c r="A460" t="s">
        <v>510</v>
      </c>
      <c r="B460" t="s">
        <v>528</v>
      </c>
      <c r="C460" s="24" t="str">
        <f t="shared" si="7"/>
        <v>OPEL (D) Zafira Dies 2016-</v>
      </c>
      <c r="E460" s="23"/>
      <c r="F460" s="23"/>
    </row>
    <row r="461" spans="1:6" x14ac:dyDescent="0.25">
      <c r="A461" t="s">
        <v>510</v>
      </c>
      <c r="B461" t="s">
        <v>529</v>
      </c>
      <c r="C461" s="24" t="str">
        <f t="shared" si="7"/>
        <v>OPEL (D) Insignia Grand Sport 2017-</v>
      </c>
      <c r="E461" s="23"/>
      <c r="F461" s="23"/>
    </row>
    <row r="462" spans="1:6" x14ac:dyDescent="0.25">
      <c r="A462" t="s">
        <v>510</v>
      </c>
      <c r="B462" t="s">
        <v>530</v>
      </c>
      <c r="C462" s="24" t="str">
        <f t="shared" si="7"/>
        <v>OPEL (D) Insignia Grand Sport Dies 2017-</v>
      </c>
      <c r="E462" s="23"/>
      <c r="F462" s="23"/>
    </row>
    <row r="463" spans="1:6" x14ac:dyDescent="0.25">
      <c r="A463" t="s">
        <v>510</v>
      </c>
      <c r="B463" t="s">
        <v>531</v>
      </c>
      <c r="C463" s="24" t="str">
        <f t="shared" si="7"/>
        <v>OPEL (D) Insignia Sports Tourer 2017-</v>
      </c>
      <c r="E463" s="23"/>
      <c r="F463" s="23"/>
    </row>
    <row r="464" spans="1:6" x14ac:dyDescent="0.25">
      <c r="A464" t="s">
        <v>510</v>
      </c>
      <c r="B464" t="s">
        <v>532</v>
      </c>
      <c r="C464" s="24" t="str">
        <f t="shared" si="7"/>
        <v>OPEL (D) Insignia Sports Tourer Dies 2017-</v>
      </c>
      <c r="E464" s="23"/>
      <c r="F464" s="23"/>
    </row>
    <row r="465" spans="1:6" x14ac:dyDescent="0.25">
      <c r="A465" t="s">
        <v>510</v>
      </c>
      <c r="B465" t="s">
        <v>533</v>
      </c>
      <c r="C465" s="24" t="str">
        <f t="shared" si="7"/>
        <v>OPEL (D) Combo Cargo 2019-</v>
      </c>
      <c r="E465" s="23"/>
      <c r="F465" s="23"/>
    </row>
    <row r="466" spans="1:6" x14ac:dyDescent="0.25">
      <c r="A466" t="s">
        <v>510</v>
      </c>
      <c r="B466" t="s">
        <v>534</v>
      </c>
      <c r="C466" s="24" t="str">
        <f t="shared" si="7"/>
        <v>OPEL (D) Combo Cargo Dies 2018-</v>
      </c>
      <c r="E466" s="23"/>
      <c r="F466" s="23"/>
    </row>
    <row r="467" spans="1:6" x14ac:dyDescent="0.25">
      <c r="A467" t="s">
        <v>510</v>
      </c>
      <c r="B467" t="s">
        <v>535</v>
      </c>
      <c r="C467" s="24" t="str">
        <f t="shared" si="7"/>
        <v>OPEL (D) Vivaro Dies 2019-</v>
      </c>
      <c r="E467" s="23"/>
      <c r="F467" s="23"/>
    </row>
    <row r="468" spans="1:6" x14ac:dyDescent="0.25">
      <c r="A468" t="s">
        <v>510</v>
      </c>
      <c r="B468" t="s">
        <v>536</v>
      </c>
      <c r="C468" s="24" t="str">
        <f t="shared" si="7"/>
        <v>OPEL (D) Zafira Life Dies 2019-</v>
      </c>
      <c r="E468" s="23"/>
      <c r="F468" s="23"/>
    </row>
    <row r="469" spans="1:6" x14ac:dyDescent="0.25">
      <c r="A469" t="s">
        <v>510</v>
      </c>
      <c r="B469" t="s">
        <v>537</v>
      </c>
      <c r="C469" s="24" t="str">
        <f t="shared" si="7"/>
        <v>OPEL (D) Movano Diesel 2019-</v>
      </c>
      <c r="E469" s="23"/>
      <c r="F469" s="23"/>
    </row>
    <row r="470" spans="1:6" x14ac:dyDescent="0.25">
      <c r="A470" t="s">
        <v>538</v>
      </c>
      <c r="B470" t="s">
        <v>539</v>
      </c>
      <c r="C470" s="24" t="str">
        <f t="shared" si="7"/>
        <v>PEUGEOT (F) iOn 2012-</v>
      </c>
      <c r="E470" s="23"/>
      <c r="F470" s="23"/>
    </row>
    <row r="471" spans="1:6" x14ac:dyDescent="0.25">
      <c r="A471" t="s">
        <v>538</v>
      </c>
      <c r="B471" t="s">
        <v>540</v>
      </c>
      <c r="C471" s="24" t="str">
        <f t="shared" si="7"/>
        <v>PEUGEOT (F) 208 2015-</v>
      </c>
      <c r="E471" s="23"/>
      <c r="F471" s="23"/>
    </row>
    <row r="472" spans="1:6" x14ac:dyDescent="0.25">
      <c r="A472" t="s">
        <v>538</v>
      </c>
      <c r="B472" t="s">
        <v>541</v>
      </c>
      <c r="C472" s="24" t="str">
        <f t="shared" si="7"/>
        <v>PEUGEOT (F) 208 Dies 2015-</v>
      </c>
      <c r="E472" s="23"/>
      <c r="F472" s="23"/>
    </row>
    <row r="473" spans="1:6" x14ac:dyDescent="0.25">
      <c r="A473" t="s">
        <v>538</v>
      </c>
      <c r="B473" t="s">
        <v>542</v>
      </c>
      <c r="C473" s="24" t="str">
        <f t="shared" si="7"/>
        <v>PEUGEOT (F) 208 2019-</v>
      </c>
      <c r="E473" s="23"/>
      <c r="F473" s="23"/>
    </row>
    <row r="474" spans="1:6" x14ac:dyDescent="0.25">
      <c r="A474" t="s">
        <v>538</v>
      </c>
      <c r="B474" t="s">
        <v>543</v>
      </c>
      <c r="C474" s="24" t="str">
        <f t="shared" si="7"/>
        <v>PEUGEOT (F) 208 Dies 2019-</v>
      </c>
      <c r="E474" s="23"/>
      <c r="F474" s="23"/>
    </row>
    <row r="475" spans="1:6" x14ac:dyDescent="0.25">
      <c r="A475" t="s">
        <v>538</v>
      </c>
      <c r="B475" t="s">
        <v>544</v>
      </c>
      <c r="C475" s="24" t="str">
        <f t="shared" si="7"/>
        <v>PEUGEOT (F) e208 2019-</v>
      </c>
      <c r="E475" s="23"/>
      <c r="F475" s="23"/>
    </row>
    <row r="476" spans="1:6" x14ac:dyDescent="0.25">
      <c r="A476" t="s">
        <v>538</v>
      </c>
      <c r="B476" t="s">
        <v>545</v>
      </c>
      <c r="C476" s="24" t="str">
        <f t="shared" si="7"/>
        <v>PEUGEOT (F) 2008 2016-</v>
      </c>
      <c r="E476" s="23"/>
      <c r="F476" s="23"/>
    </row>
    <row r="477" spans="1:6" x14ac:dyDescent="0.25">
      <c r="A477" t="s">
        <v>538</v>
      </c>
      <c r="B477" t="s">
        <v>546</v>
      </c>
      <c r="C477" s="24" t="str">
        <f t="shared" si="7"/>
        <v>PEUGEOT (F) 2008 Dies 2016-</v>
      </c>
      <c r="E477" s="23"/>
      <c r="F477" s="23"/>
    </row>
    <row r="478" spans="1:6" x14ac:dyDescent="0.25">
      <c r="A478" t="s">
        <v>538</v>
      </c>
      <c r="B478" t="s">
        <v>547</v>
      </c>
      <c r="C478" s="24" t="str">
        <f t="shared" si="7"/>
        <v>PEUGEOT (F) 301 Dies 2017-</v>
      </c>
      <c r="E478" s="23"/>
      <c r="F478" s="23"/>
    </row>
    <row r="479" spans="1:6" x14ac:dyDescent="0.25">
      <c r="A479" t="s">
        <v>538</v>
      </c>
      <c r="B479" t="s">
        <v>548</v>
      </c>
      <c r="C479" s="24" t="str">
        <f t="shared" si="7"/>
        <v>PEUGEOT (F) 308 2017-</v>
      </c>
      <c r="E479" s="23"/>
      <c r="F479" s="23"/>
    </row>
    <row r="480" spans="1:6" x14ac:dyDescent="0.25">
      <c r="A480" t="s">
        <v>538</v>
      </c>
      <c r="B480" t="s">
        <v>549</v>
      </c>
      <c r="C480" s="24" t="str">
        <f t="shared" si="7"/>
        <v>PEUGEOT (F) 308 Dies 2017-</v>
      </c>
      <c r="E480" s="23"/>
      <c r="F480" s="23"/>
    </row>
    <row r="481" spans="1:6" x14ac:dyDescent="0.25">
      <c r="A481" t="s">
        <v>538</v>
      </c>
      <c r="B481" t="s">
        <v>550</v>
      </c>
      <c r="C481" s="24" t="str">
        <f t="shared" si="7"/>
        <v>PEUGEOT (F) 308 SW 2017-</v>
      </c>
      <c r="E481" s="23"/>
      <c r="F481" s="23"/>
    </row>
    <row r="482" spans="1:6" x14ac:dyDescent="0.25">
      <c r="A482" t="s">
        <v>538</v>
      </c>
      <c r="B482" t="s">
        <v>551</v>
      </c>
      <c r="C482" s="24" t="str">
        <f t="shared" si="7"/>
        <v>PEUGEOT (F) 308 SW Dies 2017-</v>
      </c>
      <c r="E482" s="23"/>
      <c r="F482" s="23"/>
    </row>
    <row r="483" spans="1:6" x14ac:dyDescent="0.25">
      <c r="A483" t="s">
        <v>538</v>
      </c>
      <c r="B483" t="s">
        <v>552</v>
      </c>
      <c r="C483" s="24" t="str">
        <f t="shared" si="7"/>
        <v>PEUGEOT (F) 3008 2016-</v>
      </c>
      <c r="E483" s="23"/>
      <c r="F483" s="23"/>
    </row>
    <row r="484" spans="1:6" x14ac:dyDescent="0.25">
      <c r="A484" t="s">
        <v>538</v>
      </c>
      <c r="B484" t="s">
        <v>553</v>
      </c>
      <c r="C484" s="24" t="str">
        <f t="shared" si="7"/>
        <v>PEUGEOT (F) 3008 Dies 2016-</v>
      </c>
      <c r="E484" s="23"/>
      <c r="F484" s="23"/>
    </row>
    <row r="485" spans="1:6" x14ac:dyDescent="0.25">
      <c r="A485" t="s">
        <v>538</v>
      </c>
      <c r="B485" t="s">
        <v>554</v>
      </c>
      <c r="C485" s="24" t="str">
        <f t="shared" si="7"/>
        <v>PEUGEOT (F) 508 2018-</v>
      </c>
      <c r="E485" s="23"/>
      <c r="F485" s="23"/>
    </row>
    <row r="486" spans="1:6" x14ac:dyDescent="0.25">
      <c r="A486" t="s">
        <v>538</v>
      </c>
      <c r="B486" t="s">
        <v>555</v>
      </c>
      <c r="C486" s="24" t="str">
        <f t="shared" si="7"/>
        <v>PEUGEOT (F) 508 Dies 2018-</v>
      </c>
      <c r="E486" s="23"/>
      <c r="F486" s="23"/>
    </row>
    <row r="487" spans="1:6" x14ac:dyDescent="0.25">
      <c r="A487" t="s">
        <v>538</v>
      </c>
      <c r="B487" t="s">
        <v>556</v>
      </c>
      <c r="C487" s="24" t="str">
        <f t="shared" si="7"/>
        <v>PEUGEOT (F) 508 SW 2019-</v>
      </c>
      <c r="E487" s="23"/>
      <c r="F487" s="23"/>
    </row>
    <row r="488" spans="1:6" x14ac:dyDescent="0.25">
      <c r="A488" t="s">
        <v>538</v>
      </c>
      <c r="B488" t="s">
        <v>557</v>
      </c>
      <c r="C488" s="24" t="str">
        <f t="shared" si="7"/>
        <v>PEUGEOT (F) 508 SW Dies 2019-</v>
      </c>
      <c r="E488" s="23"/>
      <c r="F488" s="23"/>
    </row>
    <row r="489" spans="1:6" x14ac:dyDescent="0.25">
      <c r="A489" t="s">
        <v>538</v>
      </c>
      <c r="B489" t="s">
        <v>558</v>
      </c>
      <c r="C489" s="24" t="str">
        <f t="shared" si="7"/>
        <v>PEUGEOT (F) 5008 2017-</v>
      </c>
      <c r="E489" s="23"/>
      <c r="F489" s="23"/>
    </row>
    <row r="490" spans="1:6" x14ac:dyDescent="0.25">
      <c r="A490" t="s">
        <v>538</v>
      </c>
      <c r="B490" t="s">
        <v>559</v>
      </c>
      <c r="C490" s="24" t="str">
        <f t="shared" si="7"/>
        <v>PEUGEOT (F) 5008 Dies 2017-</v>
      </c>
      <c r="E490" s="23"/>
      <c r="F490" s="23"/>
    </row>
    <row r="491" spans="1:6" x14ac:dyDescent="0.25">
      <c r="A491" t="s">
        <v>538</v>
      </c>
      <c r="B491" t="s">
        <v>560</v>
      </c>
      <c r="C491" s="24" t="str">
        <f t="shared" si="7"/>
        <v>PEUGEOT (F) Rifter 2018-</v>
      </c>
      <c r="E491" s="23"/>
      <c r="F491" s="23"/>
    </row>
    <row r="492" spans="1:6" x14ac:dyDescent="0.25">
      <c r="A492" t="s">
        <v>538</v>
      </c>
      <c r="B492" t="s">
        <v>561</v>
      </c>
      <c r="C492" s="24" t="str">
        <f t="shared" si="7"/>
        <v>PEUGEOT (F) Rifter Dies 2018-</v>
      </c>
      <c r="E492" s="23"/>
      <c r="F492" s="23"/>
    </row>
    <row r="493" spans="1:6" x14ac:dyDescent="0.25">
      <c r="A493" t="s">
        <v>538</v>
      </c>
      <c r="B493" t="s">
        <v>562</v>
      </c>
      <c r="C493" s="24" t="str">
        <f t="shared" si="7"/>
        <v>PEUGEOT (F) 208 Van Dies 2015-</v>
      </c>
      <c r="E493" s="23"/>
      <c r="F493" s="23"/>
    </row>
    <row r="494" spans="1:6" x14ac:dyDescent="0.25">
      <c r="A494" t="s">
        <v>538</v>
      </c>
      <c r="B494" t="s">
        <v>563</v>
      </c>
      <c r="C494" s="24" t="str">
        <f t="shared" si="7"/>
        <v>PEUGEOT (F) Partner IV 2019-</v>
      </c>
      <c r="E494" s="23"/>
      <c r="F494" s="23"/>
    </row>
    <row r="495" spans="1:6" x14ac:dyDescent="0.25">
      <c r="A495" t="s">
        <v>538</v>
      </c>
      <c r="B495" t="s">
        <v>564</v>
      </c>
      <c r="C495" s="24" t="str">
        <f t="shared" si="7"/>
        <v>PEUGEOT (F) Partner IV Dies 2019-</v>
      </c>
      <c r="E495" s="23"/>
      <c r="F495" s="23"/>
    </row>
    <row r="496" spans="1:6" x14ac:dyDescent="0.25">
      <c r="A496" t="s">
        <v>538</v>
      </c>
      <c r="B496" t="s">
        <v>565</v>
      </c>
      <c r="C496" s="24" t="str">
        <f t="shared" si="7"/>
        <v>PEUGEOT (F) Expert Diesel 2016-</v>
      </c>
      <c r="E496" s="23"/>
      <c r="F496" s="23"/>
    </row>
    <row r="497" spans="1:6" x14ac:dyDescent="0.25">
      <c r="A497" t="s">
        <v>538</v>
      </c>
      <c r="B497" t="s">
        <v>566</v>
      </c>
      <c r="C497" s="24" t="str">
        <f t="shared" si="7"/>
        <v>PEUGEOT (F) Traveller Dies 2016-</v>
      </c>
      <c r="E497" s="23"/>
      <c r="F497" s="23"/>
    </row>
    <row r="498" spans="1:6" x14ac:dyDescent="0.25">
      <c r="A498" t="s">
        <v>538</v>
      </c>
      <c r="B498" t="s">
        <v>567</v>
      </c>
      <c r="C498" s="24" t="str">
        <f t="shared" si="7"/>
        <v>PEUGEOT (F) Boxer Dies 2014-</v>
      </c>
      <c r="E498" s="23"/>
      <c r="F498" s="23"/>
    </row>
    <row r="499" spans="1:6" x14ac:dyDescent="0.25">
      <c r="A499" t="s">
        <v>568</v>
      </c>
      <c r="B499" t="s">
        <v>569</v>
      </c>
      <c r="C499" s="24" t="str">
        <f t="shared" si="7"/>
        <v>PORSCHE (D) Boxster 2016-</v>
      </c>
      <c r="E499" s="23"/>
      <c r="F499" s="23"/>
    </row>
    <row r="500" spans="1:6" x14ac:dyDescent="0.25">
      <c r="A500" t="s">
        <v>568</v>
      </c>
      <c r="B500" t="s">
        <v>570</v>
      </c>
      <c r="C500" s="24" t="str">
        <f t="shared" si="7"/>
        <v>PORSCHE (D) Cayman 2016-</v>
      </c>
      <c r="E500" s="23"/>
      <c r="F500" s="23"/>
    </row>
    <row r="501" spans="1:6" x14ac:dyDescent="0.25">
      <c r="A501" t="s">
        <v>568</v>
      </c>
      <c r="B501" t="s">
        <v>571</v>
      </c>
      <c r="C501" s="24" t="str">
        <f t="shared" si="7"/>
        <v>PORSCHE (D) 911 2015-</v>
      </c>
      <c r="E501" s="23"/>
      <c r="F501" s="23"/>
    </row>
    <row r="502" spans="1:6" x14ac:dyDescent="0.25">
      <c r="A502" t="s">
        <v>568</v>
      </c>
      <c r="B502" t="s">
        <v>572</v>
      </c>
      <c r="C502" s="24" t="str">
        <f t="shared" si="7"/>
        <v>PORSCHE (D) 911 Cabrio 2015-</v>
      </c>
      <c r="E502" s="23"/>
      <c r="F502" s="23"/>
    </row>
    <row r="503" spans="1:6" x14ac:dyDescent="0.25">
      <c r="A503" t="s">
        <v>568</v>
      </c>
      <c r="B503" t="s">
        <v>573</v>
      </c>
      <c r="C503" s="24" t="str">
        <f t="shared" si="7"/>
        <v>PORSCHE (D) Panamera 2016-</v>
      </c>
      <c r="E503" s="23"/>
      <c r="F503" s="23"/>
    </row>
    <row r="504" spans="1:6" x14ac:dyDescent="0.25">
      <c r="A504" t="s">
        <v>568</v>
      </c>
      <c r="B504" t="s">
        <v>574</v>
      </c>
      <c r="C504" s="24" t="str">
        <f t="shared" si="7"/>
        <v>PORSCHE (D) Panamera Sport Turismo 2017-</v>
      </c>
      <c r="E504" s="23"/>
      <c r="F504" s="23"/>
    </row>
    <row r="505" spans="1:6" x14ac:dyDescent="0.25">
      <c r="A505" t="s">
        <v>568</v>
      </c>
      <c r="B505" t="s">
        <v>575</v>
      </c>
      <c r="C505" s="24" t="str">
        <f t="shared" si="7"/>
        <v>PORSCHE (D) Macan 2019-</v>
      </c>
      <c r="E505" s="23"/>
      <c r="F505" s="23"/>
    </row>
    <row r="506" spans="1:6" x14ac:dyDescent="0.25">
      <c r="A506" t="s">
        <v>568</v>
      </c>
      <c r="B506" t="s">
        <v>576</v>
      </c>
      <c r="C506" s="24" t="str">
        <f t="shared" si="7"/>
        <v>PORSCHE (D) Cayenne 2017-</v>
      </c>
      <c r="E506" s="23"/>
      <c r="F506" s="23"/>
    </row>
    <row r="507" spans="1:6" x14ac:dyDescent="0.25">
      <c r="A507" t="s">
        <v>568</v>
      </c>
      <c r="B507" t="s">
        <v>577</v>
      </c>
      <c r="C507" s="24" t="str">
        <f t="shared" si="7"/>
        <v>PORSCHE (D) Cayenne Coupe 2019-</v>
      </c>
      <c r="E507" s="23"/>
      <c r="F507" s="23"/>
    </row>
    <row r="508" spans="1:6" x14ac:dyDescent="0.25">
      <c r="A508" t="s">
        <v>578</v>
      </c>
      <c r="B508" t="s">
        <v>579</v>
      </c>
      <c r="C508" s="24" t="str">
        <f t="shared" si="7"/>
        <v>RENAULT (F) Clio IV. 2016-</v>
      </c>
      <c r="E508" s="23"/>
      <c r="F508" s="23"/>
    </row>
    <row r="509" spans="1:6" x14ac:dyDescent="0.25">
      <c r="A509" t="s">
        <v>578</v>
      </c>
      <c r="B509" t="s">
        <v>580</v>
      </c>
      <c r="C509" s="24" t="str">
        <f t="shared" si="7"/>
        <v>RENAULT (F) Clio IV. Grandtour 2016-</v>
      </c>
      <c r="E509" s="23"/>
      <c r="F509" s="23"/>
    </row>
    <row r="510" spans="1:6" x14ac:dyDescent="0.25">
      <c r="A510" t="s">
        <v>578</v>
      </c>
      <c r="B510" t="s">
        <v>581</v>
      </c>
      <c r="C510" s="24" t="str">
        <f t="shared" si="7"/>
        <v>RENAULT (F) Clio V. 2019-</v>
      </c>
      <c r="E510" s="23"/>
      <c r="F510" s="23"/>
    </row>
    <row r="511" spans="1:6" x14ac:dyDescent="0.25">
      <c r="A511" t="s">
        <v>578</v>
      </c>
      <c r="B511" t="s">
        <v>582</v>
      </c>
      <c r="C511" s="24" t="str">
        <f t="shared" si="7"/>
        <v>RENAULT (F) Clio V. Dies 2019-</v>
      </c>
      <c r="E511" s="23"/>
      <c r="F511" s="23"/>
    </row>
    <row r="512" spans="1:6" x14ac:dyDescent="0.25">
      <c r="A512" t="s">
        <v>578</v>
      </c>
      <c r="B512" t="s">
        <v>583</v>
      </c>
      <c r="C512" s="24" t="str">
        <f t="shared" si="7"/>
        <v>RENAULT (F) Zoe 2017-</v>
      </c>
      <c r="E512" s="23"/>
      <c r="F512" s="23"/>
    </row>
    <row r="513" spans="1:6" x14ac:dyDescent="0.25">
      <c r="A513" t="s">
        <v>578</v>
      </c>
      <c r="B513" t="s">
        <v>584</v>
      </c>
      <c r="C513" s="24" t="str">
        <f t="shared" si="7"/>
        <v>RENAULT (F) Captur 2017-</v>
      </c>
      <c r="E513" s="23"/>
      <c r="F513" s="23"/>
    </row>
    <row r="514" spans="1:6" x14ac:dyDescent="0.25">
      <c r="A514" t="s">
        <v>578</v>
      </c>
      <c r="B514" t="s">
        <v>585</v>
      </c>
      <c r="C514" s="24" t="str">
        <f t="shared" ref="C514:C577" si="8">A514&amp; " " &amp;B514</f>
        <v>RENAULT (F) Mégane IV 2016-</v>
      </c>
      <c r="E514" s="23"/>
      <c r="F514" s="23"/>
    </row>
    <row r="515" spans="1:6" x14ac:dyDescent="0.25">
      <c r="A515" t="s">
        <v>578</v>
      </c>
      <c r="B515" t="s">
        <v>586</v>
      </c>
      <c r="C515" s="24" t="str">
        <f t="shared" si="8"/>
        <v>RENAULT (F) Mégane IV Dies 2016-</v>
      </c>
      <c r="E515" s="23"/>
      <c r="F515" s="23"/>
    </row>
    <row r="516" spans="1:6" x14ac:dyDescent="0.25">
      <c r="A516" t="s">
        <v>578</v>
      </c>
      <c r="B516" t="s">
        <v>587</v>
      </c>
      <c r="C516" s="24" t="str">
        <f t="shared" si="8"/>
        <v>RENAULT (F) Mégane IV GrandCoupé 2016-</v>
      </c>
      <c r="E516" s="23"/>
      <c r="F516" s="23"/>
    </row>
    <row r="517" spans="1:6" x14ac:dyDescent="0.25">
      <c r="A517" t="s">
        <v>578</v>
      </c>
      <c r="B517" t="s">
        <v>588</v>
      </c>
      <c r="C517" s="24" t="str">
        <f t="shared" si="8"/>
        <v>RENAULT (F) Mégane IV GrandCoupé Dies 2016-</v>
      </c>
      <c r="E517" s="23"/>
      <c r="F517" s="23"/>
    </row>
    <row r="518" spans="1:6" x14ac:dyDescent="0.25">
      <c r="A518" t="s">
        <v>578</v>
      </c>
      <c r="B518" t="s">
        <v>589</v>
      </c>
      <c r="C518" s="24" t="str">
        <f t="shared" si="8"/>
        <v>RENAULT (F) Mégane IV Grandtour 2016-</v>
      </c>
      <c r="E518" s="23"/>
      <c r="F518" s="23"/>
    </row>
    <row r="519" spans="1:6" x14ac:dyDescent="0.25">
      <c r="A519" t="s">
        <v>578</v>
      </c>
      <c r="B519" t="s">
        <v>590</v>
      </c>
      <c r="C519" s="24" t="str">
        <f t="shared" si="8"/>
        <v>RENAULT (F) Mégane IV Grandtour Dies 2016-</v>
      </c>
      <c r="E519" s="23"/>
      <c r="F519" s="23"/>
    </row>
    <row r="520" spans="1:6" x14ac:dyDescent="0.25">
      <c r="A520" t="s">
        <v>578</v>
      </c>
      <c r="B520" t="s">
        <v>591</v>
      </c>
      <c r="C520" s="24" t="str">
        <f t="shared" si="8"/>
        <v>RENAULT (F) Scénic 2016-</v>
      </c>
      <c r="E520" s="23"/>
      <c r="F520" s="23"/>
    </row>
    <row r="521" spans="1:6" x14ac:dyDescent="0.25">
      <c r="A521" t="s">
        <v>578</v>
      </c>
      <c r="B521" t="s">
        <v>592</v>
      </c>
      <c r="C521" s="24" t="str">
        <f t="shared" si="8"/>
        <v>RENAULT (F) Scénic Dies 2016-</v>
      </c>
      <c r="E521" s="23"/>
      <c r="F521" s="23"/>
    </row>
    <row r="522" spans="1:6" x14ac:dyDescent="0.25">
      <c r="A522" t="s">
        <v>578</v>
      </c>
      <c r="B522" t="s">
        <v>593</v>
      </c>
      <c r="C522" s="24" t="str">
        <f t="shared" si="8"/>
        <v>RENAULT (F) Grand Scénic 2016-</v>
      </c>
      <c r="E522" s="23"/>
      <c r="F522" s="23"/>
    </row>
    <row r="523" spans="1:6" x14ac:dyDescent="0.25">
      <c r="A523" t="s">
        <v>578</v>
      </c>
      <c r="B523" t="s">
        <v>594</v>
      </c>
      <c r="C523" s="24" t="str">
        <f t="shared" si="8"/>
        <v>RENAULT (F) Grand Scénic Diesel 2016-</v>
      </c>
      <c r="E523" s="23"/>
      <c r="F523" s="23"/>
    </row>
    <row r="524" spans="1:6" x14ac:dyDescent="0.25">
      <c r="A524" t="s">
        <v>578</v>
      </c>
      <c r="B524" t="s">
        <v>595</v>
      </c>
      <c r="C524" s="24" t="str">
        <f t="shared" si="8"/>
        <v>RENAULT (F) Talisman 2015-</v>
      </c>
      <c r="E524" s="23"/>
      <c r="F524" s="23"/>
    </row>
    <row r="525" spans="1:6" x14ac:dyDescent="0.25">
      <c r="A525" t="s">
        <v>578</v>
      </c>
      <c r="B525" t="s">
        <v>596</v>
      </c>
      <c r="C525" s="24" t="str">
        <f t="shared" si="8"/>
        <v>RENAULT (F) Talisman Dies 2015-</v>
      </c>
      <c r="E525" s="23"/>
      <c r="F525" s="23"/>
    </row>
    <row r="526" spans="1:6" x14ac:dyDescent="0.25">
      <c r="A526" t="s">
        <v>578</v>
      </c>
      <c r="B526" t="s">
        <v>597</v>
      </c>
      <c r="C526" s="24" t="str">
        <f t="shared" si="8"/>
        <v>RENAULT (F) Talisman Grandtour 2016-</v>
      </c>
      <c r="E526" s="23"/>
      <c r="F526" s="23"/>
    </row>
    <row r="527" spans="1:6" x14ac:dyDescent="0.25">
      <c r="A527" t="s">
        <v>578</v>
      </c>
      <c r="B527" t="s">
        <v>598</v>
      </c>
      <c r="C527" s="24" t="str">
        <f t="shared" si="8"/>
        <v>RENAULT (F) Talisman Grandtour Dies 2016-</v>
      </c>
      <c r="E527" s="23"/>
      <c r="F527" s="23"/>
    </row>
    <row r="528" spans="1:6" x14ac:dyDescent="0.25">
      <c r="A528" t="s">
        <v>578</v>
      </c>
      <c r="B528" t="s">
        <v>599</v>
      </c>
      <c r="C528" s="24" t="str">
        <f t="shared" si="8"/>
        <v>RENAULT (F) Espace V 2015-</v>
      </c>
      <c r="E528" s="23"/>
      <c r="F528" s="23"/>
    </row>
    <row r="529" spans="1:6" x14ac:dyDescent="0.25">
      <c r="A529" t="s">
        <v>578</v>
      </c>
      <c r="B529" t="s">
        <v>600</v>
      </c>
      <c r="C529" s="24" t="str">
        <f t="shared" si="8"/>
        <v>RENAULT (F) Espace V Dies 2015-</v>
      </c>
      <c r="E529" s="23"/>
      <c r="F529" s="23"/>
    </row>
    <row r="530" spans="1:6" x14ac:dyDescent="0.25">
      <c r="A530" t="s">
        <v>578</v>
      </c>
      <c r="B530" t="s">
        <v>601</v>
      </c>
      <c r="C530" s="24" t="str">
        <f t="shared" si="8"/>
        <v>RENAULT (F) Kangoo IV Express Dies 2013-</v>
      </c>
      <c r="E530" s="23"/>
      <c r="F530" s="23"/>
    </row>
    <row r="531" spans="1:6" x14ac:dyDescent="0.25">
      <c r="A531" t="s">
        <v>578</v>
      </c>
      <c r="B531" t="s">
        <v>602</v>
      </c>
      <c r="C531" s="24" t="str">
        <f t="shared" si="8"/>
        <v>RENAULT (F) Trafic Diesel 2019-</v>
      </c>
      <c r="E531" s="23"/>
      <c r="F531" s="23"/>
    </row>
    <row r="532" spans="1:6" x14ac:dyDescent="0.25">
      <c r="A532" t="s">
        <v>578</v>
      </c>
      <c r="B532" t="s">
        <v>603</v>
      </c>
      <c r="C532" s="24" t="str">
        <f t="shared" si="8"/>
        <v>RENAULT (F) Master Dies 2019-</v>
      </c>
      <c r="E532" s="23"/>
      <c r="F532" s="23"/>
    </row>
    <row r="533" spans="1:6" x14ac:dyDescent="0.25">
      <c r="A533" t="s">
        <v>578</v>
      </c>
      <c r="B533" t="s">
        <v>604</v>
      </c>
      <c r="C533" s="24" t="str">
        <f t="shared" si="8"/>
        <v>RENAULT (F) Koleos Dies 2019-</v>
      </c>
      <c r="E533" s="23"/>
      <c r="F533" s="23"/>
    </row>
    <row r="534" spans="1:6" x14ac:dyDescent="0.25">
      <c r="A534" t="s">
        <v>578</v>
      </c>
      <c r="B534" t="s">
        <v>605</v>
      </c>
      <c r="C534" s="24" t="str">
        <f t="shared" si="8"/>
        <v>RENAULT (F) Kadjar 2019-</v>
      </c>
      <c r="E534" s="23"/>
      <c r="F534" s="23"/>
    </row>
    <row r="535" spans="1:6" x14ac:dyDescent="0.25">
      <c r="A535" t="s">
        <v>578</v>
      </c>
      <c r="B535" t="s">
        <v>606</v>
      </c>
      <c r="C535" s="24" t="str">
        <f t="shared" si="8"/>
        <v>RENAULT (F) Kadjar Dies 2019-</v>
      </c>
      <c r="E535" s="23"/>
      <c r="F535" s="23"/>
    </row>
    <row r="536" spans="1:6" x14ac:dyDescent="0.25">
      <c r="A536" t="s">
        <v>607</v>
      </c>
      <c r="B536" t="s">
        <v>608</v>
      </c>
      <c r="C536" s="24" t="str">
        <f t="shared" si="8"/>
        <v>SEAT (E) Ibiza 2017-</v>
      </c>
      <c r="E536" s="23"/>
      <c r="F536" s="23"/>
    </row>
    <row r="537" spans="1:6" x14ac:dyDescent="0.25">
      <c r="A537" t="s">
        <v>607</v>
      </c>
      <c r="B537" t="s">
        <v>609</v>
      </c>
      <c r="C537" s="24" t="str">
        <f t="shared" si="8"/>
        <v>SEAT (E) Ibiza Dies 2017-</v>
      </c>
      <c r="E537" s="23"/>
      <c r="F537" s="23"/>
    </row>
    <row r="538" spans="1:6" x14ac:dyDescent="0.25">
      <c r="A538" t="s">
        <v>607</v>
      </c>
      <c r="B538" t="s">
        <v>610</v>
      </c>
      <c r="C538" s="24" t="str">
        <f t="shared" si="8"/>
        <v>SEAT (E) Leon 2017-</v>
      </c>
      <c r="E538" s="23"/>
      <c r="F538" s="23"/>
    </row>
    <row r="539" spans="1:6" x14ac:dyDescent="0.25">
      <c r="A539" t="s">
        <v>607</v>
      </c>
      <c r="B539" t="s">
        <v>611</v>
      </c>
      <c r="C539" s="24" t="str">
        <f t="shared" si="8"/>
        <v>SEAT (E) Leon Dies 2017-</v>
      </c>
      <c r="E539" s="23"/>
      <c r="F539" s="23"/>
    </row>
    <row r="540" spans="1:6" x14ac:dyDescent="0.25">
      <c r="A540" t="s">
        <v>607</v>
      </c>
      <c r="B540" t="s">
        <v>612</v>
      </c>
      <c r="C540" s="24" t="str">
        <f t="shared" si="8"/>
        <v>SEAT (E) Leon ST 2017-</v>
      </c>
      <c r="E540" s="23"/>
      <c r="F540" s="23"/>
    </row>
    <row r="541" spans="1:6" x14ac:dyDescent="0.25">
      <c r="A541" t="s">
        <v>607</v>
      </c>
      <c r="B541" t="s">
        <v>613</v>
      </c>
      <c r="C541" s="24" t="str">
        <f t="shared" si="8"/>
        <v>SEAT (E) Leon ST Dies 2017-</v>
      </c>
      <c r="E541" s="23"/>
      <c r="F541" s="23"/>
    </row>
    <row r="542" spans="1:6" x14ac:dyDescent="0.25">
      <c r="A542" t="s">
        <v>607</v>
      </c>
      <c r="B542" t="s">
        <v>614</v>
      </c>
      <c r="C542" s="24" t="str">
        <f t="shared" si="8"/>
        <v>SEAT (E) Alhambra 2015-</v>
      </c>
      <c r="E542" s="23"/>
      <c r="F542" s="23"/>
    </row>
    <row r="543" spans="1:6" x14ac:dyDescent="0.25">
      <c r="A543" t="s">
        <v>607</v>
      </c>
      <c r="B543" t="s">
        <v>615</v>
      </c>
      <c r="C543" s="24" t="str">
        <f t="shared" si="8"/>
        <v>SEAT (E) Alhambra Dies 2015-</v>
      </c>
      <c r="E543" s="23"/>
      <c r="F543" s="23"/>
    </row>
    <row r="544" spans="1:6" x14ac:dyDescent="0.25">
      <c r="A544" t="s">
        <v>607</v>
      </c>
      <c r="B544" t="s">
        <v>616</v>
      </c>
      <c r="C544" s="24" t="str">
        <f t="shared" si="8"/>
        <v>SEAT (E) Arona 2017-</v>
      </c>
      <c r="E544" s="23"/>
      <c r="F544" s="23"/>
    </row>
    <row r="545" spans="1:6" x14ac:dyDescent="0.25">
      <c r="A545" t="s">
        <v>607</v>
      </c>
      <c r="B545" t="s">
        <v>617</v>
      </c>
      <c r="C545" s="24" t="str">
        <f t="shared" si="8"/>
        <v>SEAT (E) Arona Dies 2017-</v>
      </c>
      <c r="E545" s="23"/>
      <c r="F545" s="23"/>
    </row>
    <row r="546" spans="1:6" x14ac:dyDescent="0.25">
      <c r="A546" t="s">
        <v>607</v>
      </c>
      <c r="B546" t="s">
        <v>618</v>
      </c>
      <c r="C546" s="24" t="str">
        <f t="shared" si="8"/>
        <v>SEAT (E) Ateca 2016-</v>
      </c>
      <c r="E546" s="23"/>
      <c r="F546" s="23"/>
    </row>
    <row r="547" spans="1:6" x14ac:dyDescent="0.25">
      <c r="A547" t="s">
        <v>607</v>
      </c>
      <c r="B547" t="s">
        <v>619</v>
      </c>
      <c r="C547" s="24" t="str">
        <f t="shared" si="8"/>
        <v>SEAT (E) Ateca Dies 2016-</v>
      </c>
      <c r="E547" s="23"/>
      <c r="F547" s="23"/>
    </row>
    <row r="548" spans="1:6" x14ac:dyDescent="0.25">
      <c r="A548" t="s">
        <v>607</v>
      </c>
      <c r="B548" t="s">
        <v>620</v>
      </c>
      <c r="C548" s="24" t="str">
        <f t="shared" si="8"/>
        <v>SEAT (E) Tarraco 2019-</v>
      </c>
      <c r="E548" s="23"/>
      <c r="F548" s="23"/>
    </row>
    <row r="549" spans="1:6" x14ac:dyDescent="0.25">
      <c r="A549" t="s">
        <v>607</v>
      </c>
      <c r="B549" t="s">
        <v>621</v>
      </c>
      <c r="C549" s="24" t="str">
        <f t="shared" si="8"/>
        <v>SEAT (E) Tarraco Dies 2019-</v>
      </c>
      <c r="E549" s="23"/>
      <c r="F549" s="23"/>
    </row>
    <row r="550" spans="1:6" x14ac:dyDescent="0.25">
      <c r="A550" t="s">
        <v>622</v>
      </c>
      <c r="B550" t="s">
        <v>623</v>
      </c>
      <c r="C550" s="24" t="str">
        <f t="shared" si="8"/>
        <v>SKODA (CZ) Citigo e 2019-</v>
      </c>
      <c r="E550" s="23"/>
      <c r="F550" s="23"/>
    </row>
    <row r="551" spans="1:6" x14ac:dyDescent="0.25">
      <c r="A551" t="s">
        <v>622</v>
      </c>
      <c r="B551" t="s">
        <v>624</v>
      </c>
      <c r="C551" s="24" t="str">
        <f t="shared" si="8"/>
        <v>SKODA (CZ) Fabia 2018-</v>
      </c>
      <c r="E551" s="23"/>
      <c r="F551" s="23"/>
    </row>
    <row r="552" spans="1:6" x14ac:dyDescent="0.25">
      <c r="A552" t="s">
        <v>622</v>
      </c>
      <c r="B552" t="s">
        <v>625</v>
      </c>
      <c r="C552" s="24" t="str">
        <f t="shared" si="8"/>
        <v>SKODA (CZ) Fabia Combi 2018-</v>
      </c>
      <c r="E552" s="23"/>
      <c r="F552" s="23"/>
    </row>
    <row r="553" spans="1:6" x14ac:dyDescent="0.25">
      <c r="A553" t="s">
        <v>622</v>
      </c>
      <c r="B553" t="s">
        <v>626</v>
      </c>
      <c r="C553" s="24" t="str">
        <f t="shared" si="8"/>
        <v>SKODA (CZ) Scala 2019-</v>
      </c>
      <c r="E553" s="23"/>
      <c r="F553" s="23"/>
    </row>
    <row r="554" spans="1:6" x14ac:dyDescent="0.25">
      <c r="A554" t="s">
        <v>622</v>
      </c>
      <c r="B554" t="s">
        <v>627</v>
      </c>
      <c r="C554" s="24" t="str">
        <f t="shared" si="8"/>
        <v>SKODA (CZ) Scala Dies 2019-</v>
      </c>
      <c r="E554" s="23"/>
      <c r="F554" s="23"/>
    </row>
    <row r="555" spans="1:6" x14ac:dyDescent="0.25">
      <c r="A555" t="s">
        <v>622</v>
      </c>
      <c r="B555" t="s">
        <v>628</v>
      </c>
      <c r="C555" s="24" t="str">
        <f t="shared" si="8"/>
        <v>SKODA (CZ) Octavia 2016-</v>
      </c>
      <c r="E555" s="23"/>
      <c r="F555" s="23"/>
    </row>
    <row r="556" spans="1:6" x14ac:dyDescent="0.25">
      <c r="A556" t="s">
        <v>622</v>
      </c>
      <c r="B556" t="s">
        <v>629</v>
      </c>
      <c r="C556" s="24" t="str">
        <f t="shared" si="8"/>
        <v>SKODA (CZ) Octavia Dies 2016-</v>
      </c>
      <c r="E556" s="23"/>
      <c r="F556" s="23"/>
    </row>
    <row r="557" spans="1:6" x14ac:dyDescent="0.25">
      <c r="A557" t="s">
        <v>622</v>
      </c>
      <c r="B557" t="s">
        <v>630</v>
      </c>
      <c r="C557" s="24" t="str">
        <f t="shared" si="8"/>
        <v>SKODA (CZ) Octavia Combi 2016-</v>
      </c>
      <c r="E557" s="23"/>
      <c r="F557" s="23"/>
    </row>
    <row r="558" spans="1:6" x14ac:dyDescent="0.25">
      <c r="A558" t="s">
        <v>622</v>
      </c>
      <c r="B558" t="s">
        <v>631</v>
      </c>
      <c r="C558" s="24" t="str">
        <f t="shared" si="8"/>
        <v>SKODA (CZ) Octavia Combi Dies 2016-</v>
      </c>
      <c r="E558" s="23"/>
      <c r="F558" s="23"/>
    </row>
    <row r="559" spans="1:6" x14ac:dyDescent="0.25">
      <c r="A559" t="s">
        <v>622</v>
      </c>
      <c r="B559" t="s">
        <v>632</v>
      </c>
      <c r="C559" s="24" t="str">
        <f t="shared" si="8"/>
        <v>SKODA (CZ) Superb 2019-</v>
      </c>
      <c r="E559" s="23"/>
      <c r="F559" s="23"/>
    </row>
    <row r="560" spans="1:6" x14ac:dyDescent="0.25">
      <c r="A560" t="s">
        <v>622</v>
      </c>
      <c r="B560" t="s">
        <v>633</v>
      </c>
      <c r="C560" s="24" t="str">
        <f t="shared" si="8"/>
        <v>SKODA (CZ) Superb Dies 2019-</v>
      </c>
      <c r="E560" s="23"/>
      <c r="F560" s="23"/>
    </row>
    <row r="561" spans="1:6" x14ac:dyDescent="0.25">
      <c r="A561" t="s">
        <v>622</v>
      </c>
      <c r="B561" t="s">
        <v>634</v>
      </c>
      <c r="C561" s="24" t="str">
        <f t="shared" si="8"/>
        <v>SKODA (CZ) Superb Combi 2019-</v>
      </c>
      <c r="E561" s="23"/>
      <c r="F561" s="23"/>
    </row>
    <row r="562" spans="1:6" x14ac:dyDescent="0.25">
      <c r="A562" t="s">
        <v>622</v>
      </c>
      <c r="B562" t="s">
        <v>635</v>
      </c>
      <c r="C562" s="24" t="str">
        <f t="shared" si="8"/>
        <v>SKODA (CZ) Superb Combi Dies 2019-</v>
      </c>
      <c r="E562" s="23"/>
      <c r="F562" s="23"/>
    </row>
    <row r="563" spans="1:6" x14ac:dyDescent="0.25">
      <c r="A563" t="s">
        <v>622</v>
      </c>
      <c r="B563" t="s">
        <v>636</v>
      </c>
      <c r="C563" s="24" t="str">
        <f t="shared" si="8"/>
        <v>SKODA (CZ) Kamiq 2019-</v>
      </c>
      <c r="E563" s="23"/>
      <c r="F563" s="23"/>
    </row>
    <row r="564" spans="1:6" x14ac:dyDescent="0.25">
      <c r="A564" t="s">
        <v>622</v>
      </c>
      <c r="B564" t="s">
        <v>637</v>
      </c>
      <c r="C564" s="24" t="str">
        <f t="shared" si="8"/>
        <v>SKODA (CZ) Karoq 2017-</v>
      </c>
      <c r="E564" s="23"/>
      <c r="F564" s="23"/>
    </row>
    <row r="565" spans="1:6" x14ac:dyDescent="0.25">
      <c r="A565" t="s">
        <v>622</v>
      </c>
      <c r="B565" t="s">
        <v>638</v>
      </c>
      <c r="C565" s="24" t="str">
        <f t="shared" si="8"/>
        <v>SKODA (CZ) Karoq Dies 2017-</v>
      </c>
      <c r="E565" s="23"/>
      <c r="F565" s="23"/>
    </row>
    <row r="566" spans="1:6" x14ac:dyDescent="0.25">
      <c r="A566" t="s">
        <v>622</v>
      </c>
      <c r="B566" t="s">
        <v>639</v>
      </c>
      <c r="C566" s="24" t="str">
        <f t="shared" si="8"/>
        <v>SKODA (CZ) Kodiaq 2016-</v>
      </c>
      <c r="E566" s="23"/>
      <c r="F566" s="23"/>
    </row>
    <row r="567" spans="1:6" x14ac:dyDescent="0.25">
      <c r="A567" t="s">
        <v>622</v>
      </c>
      <c r="B567" t="s">
        <v>640</v>
      </c>
      <c r="C567" s="24" t="str">
        <f t="shared" si="8"/>
        <v>SKODA (CZ) Kodiaq Dies 2016-</v>
      </c>
      <c r="E567" s="23"/>
      <c r="F567" s="23"/>
    </row>
    <row r="568" spans="1:6" x14ac:dyDescent="0.25">
      <c r="A568" t="s">
        <v>641</v>
      </c>
      <c r="B568" t="s">
        <v>642</v>
      </c>
      <c r="C568" s="24" t="str">
        <f t="shared" si="8"/>
        <v>SMART (D) Fortwo Electric Drive 2019-</v>
      </c>
      <c r="E568" s="23"/>
      <c r="F568" s="23"/>
    </row>
    <row r="569" spans="1:6" x14ac:dyDescent="0.25">
      <c r="A569" t="s">
        <v>641</v>
      </c>
      <c r="B569" t="s">
        <v>643</v>
      </c>
      <c r="C569" s="24" t="str">
        <f t="shared" si="8"/>
        <v>SMART (D) Fortwo Cabrio Electric Drive 2019-</v>
      </c>
      <c r="E569" s="23"/>
      <c r="F569" s="23"/>
    </row>
    <row r="570" spans="1:6" x14ac:dyDescent="0.25">
      <c r="A570" t="s">
        <v>641</v>
      </c>
      <c r="B570" t="s">
        <v>644</v>
      </c>
      <c r="C570" s="24" t="str">
        <f t="shared" si="8"/>
        <v>SMART (D) Forfour Electric Drive 2019-</v>
      </c>
      <c r="E570" s="23"/>
      <c r="F570" s="23"/>
    </row>
    <row r="571" spans="1:6" x14ac:dyDescent="0.25">
      <c r="A571" t="s">
        <v>645</v>
      </c>
      <c r="B571" t="s">
        <v>646</v>
      </c>
      <c r="C571" s="24" t="str">
        <f t="shared" si="8"/>
        <v>SSANGYONG (ROK) Tivoli 2019-</v>
      </c>
      <c r="E571" s="23"/>
      <c r="F571" s="23"/>
    </row>
    <row r="572" spans="1:6" x14ac:dyDescent="0.25">
      <c r="A572" t="s">
        <v>645</v>
      </c>
      <c r="B572" t="s">
        <v>647</v>
      </c>
      <c r="C572" s="24" t="str">
        <f t="shared" si="8"/>
        <v>SSANGYONG (ROK) Tivoli Dies 2019-</v>
      </c>
      <c r="E572" s="23"/>
      <c r="F572" s="23"/>
    </row>
    <row r="573" spans="1:6" x14ac:dyDescent="0.25">
      <c r="A573" t="s">
        <v>645</v>
      </c>
      <c r="B573" t="s">
        <v>648</v>
      </c>
      <c r="C573" s="24" t="str">
        <f t="shared" si="8"/>
        <v>SSANGYONG (ROK) XLV 2016-</v>
      </c>
      <c r="E573" s="23"/>
      <c r="F573" s="23"/>
    </row>
    <row r="574" spans="1:6" x14ac:dyDescent="0.25">
      <c r="A574" t="s">
        <v>645</v>
      </c>
      <c r="B574" t="s">
        <v>649</v>
      </c>
      <c r="C574" s="24" t="str">
        <f t="shared" si="8"/>
        <v>SSANGYONG (ROK) XLV Dies 2016-</v>
      </c>
      <c r="E574" s="23"/>
      <c r="F574" s="23"/>
    </row>
    <row r="575" spans="1:6" x14ac:dyDescent="0.25">
      <c r="A575" t="s">
        <v>645</v>
      </c>
      <c r="B575" t="s">
        <v>650</v>
      </c>
      <c r="C575" s="24" t="str">
        <f t="shared" si="8"/>
        <v>SSANGYONG (ROK) Korando 2019-</v>
      </c>
      <c r="E575" s="23"/>
      <c r="F575" s="23"/>
    </row>
    <row r="576" spans="1:6" x14ac:dyDescent="0.25">
      <c r="A576" t="s">
        <v>645</v>
      </c>
      <c r="B576" t="s">
        <v>651</v>
      </c>
      <c r="C576" s="24" t="str">
        <f t="shared" si="8"/>
        <v>SSANGYONG (ROK) Korando Dies 2019-</v>
      </c>
      <c r="E576" s="23"/>
      <c r="F576" s="23"/>
    </row>
    <row r="577" spans="1:6" x14ac:dyDescent="0.25">
      <c r="A577" t="s">
        <v>645</v>
      </c>
      <c r="B577" t="s">
        <v>652</v>
      </c>
      <c r="C577" s="24" t="str">
        <f t="shared" si="8"/>
        <v>SSANGYONG (ROK) Rexton Dies 2017-</v>
      </c>
      <c r="E577" s="23"/>
      <c r="F577" s="23"/>
    </row>
    <row r="578" spans="1:6" x14ac:dyDescent="0.25">
      <c r="A578" t="s">
        <v>653</v>
      </c>
      <c r="B578" t="s">
        <v>654</v>
      </c>
      <c r="C578" s="24" t="str">
        <f t="shared" ref="C578:C641" si="9">A578&amp; " " &amp;B578</f>
        <v>SUBARU (J) Impreza 2017-</v>
      </c>
      <c r="E578" s="23"/>
      <c r="F578" s="23"/>
    </row>
    <row r="579" spans="1:6" x14ac:dyDescent="0.25">
      <c r="A579" t="s">
        <v>653</v>
      </c>
      <c r="B579" t="s">
        <v>655</v>
      </c>
      <c r="C579" s="24" t="str">
        <f t="shared" si="9"/>
        <v>SUBARU (J) XV 2017-</v>
      </c>
      <c r="E579" s="23"/>
      <c r="F579" s="23"/>
    </row>
    <row r="580" spans="1:6" x14ac:dyDescent="0.25">
      <c r="A580" t="s">
        <v>653</v>
      </c>
      <c r="B580" t="s">
        <v>656</v>
      </c>
      <c r="C580" s="24" t="str">
        <f t="shared" si="9"/>
        <v>SUBARU (J) Levorg 2018-</v>
      </c>
      <c r="E580" s="23"/>
      <c r="F580" s="23"/>
    </row>
    <row r="581" spans="1:6" x14ac:dyDescent="0.25">
      <c r="A581" t="s">
        <v>653</v>
      </c>
      <c r="B581" t="s">
        <v>657</v>
      </c>
      <c r="C581" s="24" t="str">
        <f t="shared" si="9"/>
        <v>SUBARU (J) Outback 2018-</v>
      </c>
      <c r="E581" s="23"/>
      <c r="F581" s="23"/>
    </row>
    <row r="582" spans="1:6" x14ac:dyDescent="0.25">
      <c r="A582" t="s">
        <v>653</v>
      </c>
      <c r="B582" t="s">
        <v>658</v>
      </c>
      <c r="C582" s="24" t="str">
        <f t="shared" si="9"/>
        <v>SUBARU (J) Forester 2013-</v>
      </c>
      <c r="E582" s="23"/>
      <c r="F582" s="23"/>
    </row>
    <row r="583" spans="1:6" x14ac:dyDescent="0.25">
      <c r="A583" t="s">
        <v>653</v>
      </c>
      <c r="B583" t="s">
        <v>659</v>
      </c>
      <c r="C583" s="24" t="str">
        <f t="shared" si="9"/>
        <v>SUBARU (J) Forester 2019-</v>
      </c>
      <c r="E583" s="23"/>
      <c r="F583" s="23"/>
    </row>
    <row r="584" spans="1:6" x14ac:dyDescent="0.25">
      <c r="A584" t="s">
        <v>653</v>
      </c>
      <c r="B584" t="s">
        <v>660</v>
      </c>
      <c r="C584" s="24" t="str">
        <f t="shared" si="9"/>
        <v>SUBARU (J) BRZ 2016-</v>
      </c>
      <c r="E584" s="23"/>
      <c r="F584" s="23"/>
    </row>
    <row r="585" spans="1:6" x14ac:dyDescent="0.25">
      <c r="A585" t="s">
        <v>661</v>
      </c>
      <c r="B585" t="s">
        <v>662</v>
      </c>
      <c r="C585" s="24" t="str">
        <f t="shared" si="9"/>
        <v>SUZUKI (J) Swift 2017-</v>
      </c>
      <c r="E585" s="23"/>
      <c r="F585" s="23"/>
    </row>
    <row r="586" spans="1:6" x14ac:dyDescent="0.25">
      <c r="A586" t="s">
        <v>661</v>
      </c>
      <c r="B586" t="s">
        <v>663</v>
      </c>
      <c r="C586" s="24" t="str">
        <f t="shared" si="9"/>
        <v>SUZUKI (J) Ignis 2017-</v>
      </c>
      <c r="E586" s="23"/>
      <c r="F586" s="23"/>
    </row>
    <row r="587" spans="1:6" x14ac:dyDescent="0.25">
      <c r="A587" t="s">
        <v>661</v>
      </c>
      <c r="B587" t="s">
        <v>664</v>
      </c>
      <c r="C587" s="24" t="str">
        <f t="shared" si="9"/>
        <v>SUZUKI (J) SX4 S-Cross 2016-</v>
      </c>
      <c r="E587" s="23"/>
      <c r="F587" s="23"/>
    </row>
    <row r="588" spans="1:6" x14ac:dyDescent="0.25">
      <c r="A588" t="s">
        <v>661</v>
      </c>
      <c r="B588" t="s">
        <v>665</v>
      </c>
      <c r="C588" s="24" t="str">
        <f t="shared" si="9"/>
        <v>SUZUKI (J) Jimny 2019-</v>
      </c>
      <c r="E588" s="23"/>
      <c r="F588" s="23"/>
    </row>
    <row r="589" spans="1:6" x14ac:dyDescent="0.25">
      <c r="A589" t="s">
        <v>661</v>
      </c>
      <c r="B589" t="s">
        <v>666</v>
      </c>
      <c r="C589" s="24" t="str">
        <f t="shared" si="9"/>
        <v>SUZUKI (J) Vitara 2018-</v>
      </c>
      <c r="E589" s="23"/>
      <c r="F589" s="23"/>
    </row>
    <row r="590" spans="1:6" x14ac:dyDescent="0.25">
      <c r="A590" t="s">
        <v>667</v>
      </c>
      <c r="B590" t="s">
        <v>668</v>
      </c>
      <c r="C590" s="24" t="str">
        <f t="shared" si="9"/>
        <v>TESLA (USA) Model 3 2019-</v>
      </c>
      <c r="E590" s="23"/>
      <c r="F590" s="23"/>
    </row>
    <row r="591" spans="1:6" x14ac:dyDescent="0.25">
      <c r="A591" t="s">
        <v>667</v>
      </c>
      <c r="B591" t="s">
        <v>669</v>
      </c>
      <c r="C591" s="24" t="str">
        <f t="shared" si="9"/>
        <v>TESLA (USA) Model S 2016-</v>
      </c>
      <c r="E591" s="23"/>
      <c r="F591" s="23"/>
    </row>
    <row r="592" spans="1:6" x14ac:dyDescent="0.25">
      <c r="A592" t="s">
        <v>667</v>
      </c>
      <c r="B592" t="s">
        <v>670</v>
      </c>
      <c r="C592" s="24" t="str">
        <f t="shared" si="9"/>
        <v>TESLA (USA) Model Y 2019-</v>
      </c>
      <c r="E592" s="23"/>
      <c r="F592" s="23"/>
    </row>
    <row r="593" spans="1:6" x14ac:dyDescent="0.25">
      <c r="A593" t="s">
        <v>667</v>
      </c>
      <c r="B593" t="s">
        <v>671</v>
      </c>
      <c r="C593" s="24" t="str">
        <f t="shared" si="9"/>
        <v>TESLA (USA) Model X 2016-</v>
      </c>
      <c r="E593" s="23"/>
      <c r="F593" s="23"/>
    </row>
    <row r="594" spans="1:6" x14ac:dyDescent="0.25">
      <c r="A594" t="s">
        <v>672</v>
      </c>
      <c r="B594" t="s">
        <v>673</v>
      </c>
      <c r="C594" s="24" t="str">
        <f t="shared" si="9"/>
        <v>TOYOTA (J) Aygo 2018-</v>
      </c>
      <c r="E594" s="23"/>
      <c r="F594" s="23"/>
    </row>
    <row r="595" spans="1:6" x14ac:dyDescent="0.25">
      <c r="A595" t="s">
        <v>672</v>
      </c>
      <c r="B595" t="s">
        <v>674</v>
      </c>
      <c r="C595" s="24" t="str">
        <f t="shared" si="9"/>
        <v>TOYOTA (J) Yaris 2017-</v>
      </c>
      <c r="E595" s="23"/>
      <c r="F595" s="23"/>
    </row>
    <row r="596" spans="1:6" x14ac:dyDescent="0.25">
      <c r="A596" t="s">
        <v>672</v>
      </c>
      <c r="B596" t="s">
        <v>675</v>
      </c>
      <c r="C596" s="24" t="str">
        <f t="shared" si="9"/>
        <v>TOYOTA (J) Corolla 2019-</v>
      </c>
      <c r="E596" s="23"/>
      <c r="F596" s="23"/>
    </row>
    <row r="597" spans="1:6" x14ac:dyDescent="0.25">
      <c r="A597" t="s">
        <v>672</v>
      </c>
      <c r="B597" t="s">
        <v>676</v>
      </c>
      <c r="C597" s="24" t="str">
        <f t="shared" si="9"/>
        <v>TOYOTA (J) Corolla Sedan 2019-</v>
      </c>
      <c r="E597" s="23"/>
      <c r="F597" s="23"/>
    </row>
    <row r="598" spans="1:6" x14ac:dyDescent="0.25">
      <c r="A598" t="s">
        <v>672</v>
      </c>
      <c r="B598" t="s">
        <v>677</v>
      </c>
      <c r="C598" s="24" t="str">
        <f t="shared" si="9"/>
        <v>TOYOTA (J) Corolla Touring Sports 2019-</v>
      </c>
      <c r="E598" s="23"/>
      <c r="F598" s="23"/>
    </row>
    <row r="599" spans="1:6" x14ac:dyDescent="0.25">
      <c r="A599" t="s">
        <v>672</v>
      </c>
      <c r="B599" t="s">
        <v>678</v>
      </c>
      <c r="C599" s="24" t="str">
        <f t="shared" si="9"/>
        <v>TOYOTA (J) Prius+ 2015-</v>
      </c>
      <c r="E599" s="23"/>
      <c r="F599" s="23"/>
    </row>
    <row r="600" spans="1:6" x14ac:dyDescent="0.25">
      <c r="A600" t="s">
        <v>672</v>
      </c>
      <c r="B600" t="s">
        <v>679</v>
      </c>
      <c r="C600" s="24" t="str">
        <f t="shared" si="9"/>
        <v>TOYOTA (J) Prius Plug-in 2017-</v>
      </c>
      <c r="E600" s="23"/>
      <c r="F600" s="23"/>
    </row>
    <row r="601" spans="1:6" x14ac:dyDescent="0.25">
      <c r="A601" t="s">
        <v>672</v>
      </c>
      <c r="B601" t="s">
        <v>680</v>
      </c>
      <c r="C601" s="24" t="str">
        <f t="shared" si="9"/>
        <v>TOYOTA (J) GT86 2016-</v>
      </c>
      <c r="E601" s="23"/>
      <c r="F601" s="23"/>
    </row>
    <row r="602" spans="1:6" x14ac:dyDescent="0.25">
      <c r="A602" t="s">
        <v>672</v>
      </c>
      <c r="B602" t="s">
        <v>681</v>
      </c>
      <c r="C602" s="24" t="str">
        <f t="shared" si="9"/>
        <v>TOYOTA (J) Camry 2019-</v>
      </c>
      <c r="E602" s="23"/>
      <c r="F602" s="23"/>
    </row>
    <row r="603" spans="1:6" x14ac:dyDescent="0.25">
      <c r="A603" t="s">
        <v>672</v>
      </c>
      <c r="B603" t="s">
        <v>682</v>
      </c>
      <c r="C603" s="24" t="str">
        <f t="shared" si="9"/>
        <v>TOYOTA (J) Proace City Verso 2019-</v>
      </c>
      <c r="E603" s="23"/>
      <c r="F603" s="23"/>
    </row>
    <row r="604" spans="1:6" x14ac:dyDescent="0.25">
      <c r="A604" t="s">
        <v>672</v>
      </c>
      <c r="B604" t="s">
        <v>683</v>
      </c>
      <c r="C604" s="24" t="str">
        <f t="shared" si="9"/>
        <v>TOYOTA (J) Proace City Verso Dies 2019-</v>
      </c>
      <c r="E604" s="23"/>
      <c r="F604" s="23"/>
    </row>
    <row r="605" spans="1:6" x14ac:dyDescent="0.25">
      <c r="A605" t="s">
        <v>672</v>
      </c>
      <c r="B605" t="s">
        <v>684</v>
      </c>
      <c r="C605" s="24" t="str">
        <f t="shared" si="9"/>
        <v>TOYOTA (J) C-HR 2016-</v>
      </c>
      <c r="E605" s="23"/>
      <c r="F605" s="23"/>
    </row>
    <row r="606" spans="1:6" x14ac:dyDescent="0.25">
      <c r="A606" t="s">
        <v>672</v>
      </c>
      <c r="B606" t="s">
        <v>685</v>
      </c>
      <c r="C606" s="24" t="str">
        <f t="shared" si="9"/>
        <v>TOYOTA (J) C-HR 2019-</v>
      </c>
      <c r="E606" s="23"/>
      <c r="F606" s="23"/>
    </row>
    <row r="607" spans="1:6" x14ac:dyDescent="0.25">
      <c r="A607" t="s">
        <v>672</v>
      </c>
      <c r="B607" t="s">
        <v>686</v>
      </c>
      <c r="C607" s="24" t="str">
        <f t="shared" si="9"/>
        <v>TOYOTA (J) Hilux Dies 2016-</v>
      </c>
      <c r="E607" s="23"/>
      <c r="F607" s="23"/>
    </row>
    <row r="608" spans="1:6" x14ac:dyDescent="0.25">
      <c r="A608" t="s">
        <v>672</v>
      </c>
      <c r="B608" t="s">
        <v>687</v>
      </c>
      <c r="C608" s="24" t="str">
        <f t="shared" si="9"/>
        <v>TOYOTA (J) Proace City 2019-</v>
      </c>
      <c r="E608" s="23"/>
      <c r="F608" s="23"/>
    </row>
    <row r="609" spans="1:6" x14ac:dyDescent="0.25">
      <c r="A609" t="s">
        <v>672</v>
      </c>
      <c r="B609" t="s">
        <v>688</v>
      </c>
      <c r="C609" s="24" t="str">
        <f t="shared" si="9"/>
        <v>TOYOTA (J) Proace City Dies 2019-</v>
      </c>
      <c r="E609" s="23"/>
      <c r="F609" s="23"/>
    </row>
    <row r="610" spans="1:6" x14ac:dyDescent="0.25">
      <c r="A610" t="s">
        <v>672</v>
      </c>
      <c r="B610" t="s">
        <v>689</v>
      </c>
      <c r="C610" s="24" t="str">
        <f t="shared" si="9"/>
        <v>TOYOTA (J) Proace Dies 2016-</v>
      </c>
      <c r="E610" s="23"/>
      <c r="F610" s="23"/>
    </row>
    <row r="611" spans="1:6" x14ac:dyDescent="0.25">
      <c r="A611" t="s">
        <v>672</v>
      </c>
      <c r="B611" t="s">
        <v>690</v>
      </c>
      <c r="C611" s="24" t="str">
        <f t="shared" si="9"/>
        <v>TOYOTA (J) Rav4 2015-</v>
      </c>
      <c r="E611" s="23"/>
      <c r="F611" s="23"/>
    </row>
    <row r="612" spans="1:6" x14ac:dyDescent="0.25">
      <c r="A612" t="s">
        <v>672</v>
      </c>
      <c r="B612" t="s">
        <v>691</v>
      </c>
      <c r="C612" s="24" t="str">
        <f t="shared" si="9"/>
        <v>TOYOTA (J) Rav4 Dies 2015-</v>
      </c>
      <c r="E612" s="23"/>
      <c r="F612" s="23"/>
    </row>
    <row r="613" spans="1:6" x14ac:dyDescent="0.25">
      <c r="A613" t="s">
        <v>672</v>
      </c>
      <c r="B613" t="s">
        <v>692</v>
      </c>
      <c r="C613" s="24" t="str">
        <f t="shared" si="9"/>
        <v>TOYOTA (J) Rav4 2019-</v>
      </c>
      <c r="E613" s="23"/>
      <c r="F613" s="23"/>
    </row>
    <row r="614" spans="1:6" x14ac:dyDescent="0.25">
      <c r="A614" t="s">
        <v>672</v>
      </c>
      <c r="B614" t="s">
        <v>693</v>
      </c>
      <c r="C614" s="24" t="str">
        <f t="shared" si="9"/>
        <v>TOYOTA (J) Land Cruiser Prado Dies 2017-</v>
      </c>
      <c r="E614" s="23"/>
      <c r="F614" s="23"/>
    </row>
    <row r="615" spans="1:6" x14ac:dyDescent="0.25">
      <c r="A615" t="s">
        <v>694</v>
      </c>
      <c r="B615" t="s">
        <v>695</v>
      </c>
      <c r="C615" s="24" t="str">
        <f t="shared" si="9"/>
        <v>UAZ (RUS) 452-es sorozat 2018-</v>
      </c>
      <c r="E615" s="23"/>
      <c r="F615" s="23"/>
    </row>
    <row r="616" spans="1:6" x14ac:dyDescent="0.25">
      <c r="A616" t="s">
        <v>694</v>
      </c>
      <c r="B616" t="s">
        <v>696</v>
      </c>
      <c r="C616" s="24" t="str">
        <f t="shared" si="9"/>
        <v>UAZ (RUS) Hunter 2018-</v>
      </c>
      <c r="E616" s="23"/>
      <c r="F616" s="23"/>
    </row>
    <row r="617" spans="1:6" x14ac:dyDescent="0.25">
      <c r="A617" t="s">
        <v>694</v>
      </c>
      <c r="B617" t="s">
        <v>697</v>
      </c>
      <c r="C617" s="24" t="str">
        <f t="shared" si="9"/>
        <v>UAZ (RUS) Patriot 2018-</v>
      </c>
      <c r="E617" s="23"/>
      <c r="F617" s="23"/>
    </row>
    <row r="618" spans="1:6" x14ac:dyDescent="0.25">
      <c r="A618" t="s">
        <v>698</v>
      </c>
      <c r="B618" t="s">
        <v>699</v>
      </c>
      <c r="C618" s="24" t="str">
        <f t="shared" si="9"/>
        <v>VOLKSWAGEN (D) e-Up! 2019-</v>
      </c>
      <c r="E618" s="23"/>
      <c r="F618" s="23"/>
    </row>
    <row r="619" spans="1:6" x14ac:dyDescent="0.25">
      <c r="A619" t="s">
        <v>698</v>
      </c>
      <c r="B619" t="s">
        <v>700</v>
      </c>
      <c r="C619" s="24" t="str">
        <f t="shared" si="9"/>
        <v>VOLKSWAGEN (D) Polo VI 2017-</v>
      </c>
      <c r="E619" s="23"/>
      <c r="F619" s="23"/>
    </row>
    <row r="620" spans="1:6" x14ac:dyDescent="0.25">
      <c r="A620" t="s">
        <v>698</v>
      </c>
      <c r="B620" t="s">
        <v>701</v>
      </c>
      <c r="C620" s="24" t="str">
        <f t="shared" si="9"/>
        <v>VOLKSWAGEN (D) Polo VI Dies 2018-</v>
      </c>
      <c r="E620" s="23"/>
      <c r="F620" s="23"/>
    </row>
    <row r="621" spans="1:6" x14ac:dyDescent="0.25">
      <c r="A621" t="s">
        <v>698</v>
      </c>
      <c r="B621" t="s">
        <v>702</v>
      </c>
      <c r="C621" s="24" t="str">
        <f t="shared" si="9"/>
        <v>VOLKSWAGEN (D) Golf VII 2017-</v>
      </c>
      <c r="E621" s="23"/>
      <c r="F621" s="23"/>
    </row>
    <row r="622" spans="1:6" x14ac:dyDescent="0.25">
      <c r="A622" t="s">
        <v>698</v>
      </c>
      <c r="B622" t="s">
        <v>703</v>
      </c>
      <c r="C622" s="24" t="str">
        <f t="shared" si="9"/>
        <v>VOLKSWAGEN (D) Golf VII Dies 2017-</v>
      </c>
      <c r="E622" s="23"/>
      <c r="F622" s="23"/>
    </row>
    <row r="623" spans="1:6" x14ac:dyDescent="0.25">
      <c r="A623" t="s">
        <v>698</v>
      </c>
      <c r="B623" t="s">
        <v>704</v>
      </c>
      <c r="C623" s="24" t="str">
        <f t="shared" si="9"/>
        <v>VOLKSWAGEN (D) e-Golf 2017-</v>
      </c>
      <c r="E623" s="23"/>
      <c r="F623" s="23"/>
    </row>
    <row r="624" spans="1:6" x14ac:dyDescent="0.25">
      <c r="A624" t="s">
        <v>698</v>
      </c>
      <c r="B624" t="s">
        <v>705</v>
      </c>
      <c r="C624" s="24" t="str">
        <f t="shared" si="9"/>
        <v>VOLKSWAGEN (D) Golf VII Variant 2017-</v>
      </c>
      <c r="E624" s="23"/>
      <c r="F624" s="23"/>
    </row>
    <row r="625" spans="1:6" x14ac:dyDescent="0.25">
      <c r="A625" t="s">
        <v>698</v>
      </c>
      <c r="B625" t="s">
        <v>706</v>
      </c>
      <c r="C625" s="24" t="str">
        <f t="shared" si="9"/>
        <v>VOLKSWAGEN (D) Golf VII Variant Dies 2017-</v>
      </c>
      <c r="E625" s="23"/>
      <c r="F625" s="23"/>
    </row>
    <row r="626" spans="1:6" x14ac:dyDescent="0.25">
      <c r="A626" t="s">
        <v>698</v>
      </c>
      <c r="B626" t="s">
        <v>707</v>
      </c>
      <c r="C626" s="24" t="str">
        <f t="shared" si="9"/>
        <v>VOLKSWAGEN (D) Golf VII Sportsvan 2017-</v>
      </c>
      <c r="E626" s="23"/>
      <c r="F626" s="23"/>
    </row>
    <row r="627" spans="1:6" x14ac:dyDescent="0.25">
      <c r="A627" t="s">
        <v>698</v>
      </c>
      <c r="B627" t="s">
        <v>708</v>
      </c>
      <c r="C627" s="24" t="str">
        <f t="shared" si="9"/>
        <v>VOLKSWAGEN (D) Golf VII Sportsvan Dies 2018-</v>
      </c>
      <c r="E627" s="23"/>
      <c r="F627" s="23"/>
    </row>
    <row r="628" spans="1:6" x14ac:dyDescent="0.25">
      <c r="A628" t="s">
        <v>698</v>
      </c>
      <c r="B628" t="s">
        <v>709</v>
      </c>
      <c r="C628" s="24" t="str">
        <f t="shared" si="9"/>
        <v>VOLKSWAGEN (D) Touran 2015-</v>
      </c>
      <c r="E628" s="23"/>
      <c r="F628" s="23"/>
    </row>
    <row r="629" spans="1:6" x14ac:dyDescent="0.25">
      <c r="A629" t="s">
        <v>698</v>
      </c>
      <c r="B629" t="s">
        <v>710</v>
      </c>
      <c r="C629" s="24" t="str">
        <f t="shared" si="9"/>
        <v>VOLKSWAGEN (D) Touran Dies 2015-</v>
      </c>
      <c r="E629" s="23"/>
      <c r="F629" s="23"/>
    </row>
    <row r="630" spans="1:6" x14ac:dyDescent="0.25">
      <c r="A630" t="s">
        <v>698</v>
      </c>
      <c r="B630" t="s">
        <v>711</v>
      </c>
      <c r="C630" s="24" t="str">
        <f t="shared" si="9"/>
        <v>VOLKSWAGEN (D) Passat 2019-</v>
      </c>
      <c r="E630" s="23"/>
      <c r="F630" s="23"/>
    </row>
    <row r="631" spans="1:6" x14ac:dyDescent="0.25">
      <c r="A631" t="s">
        <v>698</v>
      </c>
      <c r="B631" t="s">
        <v>712</v>
      </c>
      <c r="C631" s="24" t="str">
        <f t="shared" si="9"/>
        <v>VOLKSWAGEN (D) Passat Dies 2019-</v>
      </c>
      <c r="E631" s="23"/>
      <c r="F631" s="23"/>
    </row>
    <row r="632" spans="1:6" x14ac:dyDescent="0.25">
      <c r="A632" t="s">
        <v>698</v>
      </c>
      <c r="B632" t="s">
        <v>713</v>
      </c>
      <c r="C632" s="24" t="str">
        <f t="shared" si="9"/>
        <v>VOLKSWAGEN (D) Passat Variant 2019-</v>
      </c>
      <c r="E632" s="23"/>
      <c r="F632" s="23"/>
    </row>
    <row r="633" spans="1:6" x14ac:dyDescent="0.25">
      <c r="A633" t="s">
        <v>698</v>
      </c>
      <c r="B633" t="s">
        <v>714</v>
      </c>
      <c r="C633" s="24" t="str">
        <f t="shared" si="9"/>
        <v>VOLKSWAGEN (D) Passat Variant Dies 2019-</v>
      </c>
      <c r="E633" s="23"/>
      <c r="F633" s="23"/>
    </row>
    <row r="634" spans="1:6" x14ac:dyDescent="0.25">
      <c r="A634" t="s">
        <v>698</v>
      </c>
      <c r="B634" t="s">
        <v>715</v>
      </c>
      <c r="C634" s="24" t="str">
        <f t="shared" si="9"/>
        <v>VOLKSWAGEN (D) Passat Alltrack Dies 2019-</v>
      </c>
      <c r="E634" s="23"/>
      <c r="F634" s="23"/>
    </row>
    <row r="635" spans="1:6" x14ac:dyDescent="0.25">
      <c r="A635" t="s">
        <v>698</v>
      </c>
      <c r="B635" t="s">
        <v>716</v>
      </c>
      <c r="C635" s="24" t="str">
        <f t="shared" si="9"/>
        <v>VOLKSWAGEN (D) Arteon 2017-</v>
      </c>
      <c r="E635" s="23"/>
      <c r="F635" s="23"/>
    </row>
    <row r="636" spans="1:6" x14ac:dyDescent="0.25">
      <c r="A636" t="s">
        <v>698</v>
      </c>
      <c r="B636" t="s">
        <v>717</v>
      </c>
      <c r="C636" s="24" t="str">
        <f t="shared" si="9"/>
        <v>VOLKSWAGEN (D) Arteon Dies 2017-</v>
      </c>
      <c r="E636" s="23"/>
      <c r="F636" s="23"/>
    </row>
    <row r="637" spans="1:6" x14ac:dyDescent="0.25">
      <c r="A637" t="s">
        <v>698</v>
      </c>
      <c r="B637" t="s">
        <v>718</v>
      </c>
      <c r="C637" s="24" t="str">
        <f t="shared" si="9"/>
        <v>VOLKSWAGEN (D) Sharan 2015-</v>
      </c>
      <c r="E637" s="23"/>
      <c r="F637" s="23"/>
    </row>
    <row r="638" spans="1:6" x14ac:dyDescent="0.25">
      <c r="A638" t="s">
        <v>698</v>
      </c>
      <c r="B638" t="s">
        <v>719</v>
      </c>
      <c r="C638" s="24" t="str">
        <f t="shared" si="9"/>
        <v>VOLKSWAGEN (D) Sharan Dies 2015-</v>
      </c>
      <c r="E638" s="23"/>
      <c r="F638" s="23"/>
    </row>
    <row r="639" spans="1:6" x14ac:dyDescent="0.25">
      <c r="A639" t="s">
        <v>698</v>
      </c>
      <c r="B639" t="s">
        <v>720</v>
      </c>
      <c r="C639" s="24" t="str">
        <f t="shared" si="9"/>
        <v>VOLKSWAGEN (D) T-Cross 2019-</v>
      </c>
      <c r="E639" s="23"/>
      <c r="F639" s="23"/>
    </row>
    <row r="640" spans="1:6" x14ac:dyDescent="0.25">
      <c r="A640" t="s">
        <v>698</v>
      </c>
      <c r="B640" t="s">
        <v>721</v>
      </c>
      <c r="C640" s="24" t="str">
        <f t="shared" si="9"/>
        <v>VOLKSWAGEN (D) T-Roc 2017-</v>
      </c>
      <c r="E640" s="23"/>
      <c r="F640" s="23"/>
    </row>
    <row r="641" spans="1:6" x14ac:dyDescent="0.25">
      <c r="A641" t="s">
        <v>698</v>
      </c>
      <c r="B641" t="s">
        <v>722</v>
      </c>
      <c r="C641" s="24" t="str">
        <f t="shared" si="9"/>
        <v>VOLKSWAGEN (D) T-Roc Dies 2017-</v>
      </c>
      <c r="E641" s="23"/>
      <c r="F641" s="23"/>
    </row>
    <row r="642" spans="1:6" x14ac:dyDescent="0.25">
      <c r="A642" t="s">
        <v>698</v>
      </c>
      <c r="B642" t="s">
        <v>723</v>
      </c>
      <c r="C642" s="24" t="str">
        <f t="shared" ref="C642:C672" si="10">A642&amp; " " &amp;B642</f>
        <v>VOLKSWAGEN (D) Tiguan 2016-</v>
      </c>
      <c r="E642" s="23"/>
      <c r="F642" s="23"/>
    </row>
    <row r="643" spans="1:6" x14ac:dyDescent="0.25">
      <c r="A643" t="s">
        <v>698</v>
      </c>
      <c r="B643" t="s">
        <v>724</v>
      </c>
      <c r="C643" s="24" t="str">
        <f t="shared" si="10"/>
        <v>VOLKSWAGEN (D) Tiguan Dies 2016-</v>
      </c>
      <c r="E643" s="23"/>
      <c r="F643" s="23"/>
    </row>
    <row r="644" spans="1:6" x14ac:dyDescent="0.25">
      <c r="A644" t="s">
        <v>698</v>
      </c>
      <c r="B644" t="s">
        <v>725</v>
      </c>
      <c r="C644" s="24" t="str">
        <f t="shared" si="10"/>
        <v>VOLKSWAGEN (D) Tiguan Allspace 2017-</v>
      </c>
      <c r="E644" s="23"/>
      <c r="F644" s="23"/>
    </row>
    <row r="645" spans="1:6" x14ac:dyDescent="0.25">
      <c r="A645" t="s">
        <v>698</v>
      </c>
      <c r="B645" t="s">
        <v>726</v>
      </c>
      <c r="C645" s="24" t="str">
        <f t="shared" si="10"/>
        <v>VOLKSWAGEN (D) Tiguan Allspace Dies 2017-</v>
      </c>
      <c r="E645" s="23"/>
      <c r="F645" s="23"/>
    </row>
    <row r="646" spans="1:6" x14ac:dyDescent="0.25">
      <c r="A646" t="s">
        <v>698</v>
      </c>
      <c r="B646" t="s">
        <v>727</v>
      </c>
      <c r="C646" s="24" t="str">
        <f t="shared" si="10"/>
        <v>VOLKSWAGEN (D) Amarok Dies 2016-</v>
      </c>
      <c r="E646" s="23"/>
      <c r="F646" s="23"/>
    </row>
    <row r="647" spans="1:6" x14ac:dyDescent="0.25">
      <c r="A647" t="s">
        <v>698</v>
      </c>
      <c r="B647" t="s">
        <v>728</v>
      </c>
      <c r="C647" s="24" t="str">
        <f t="shared" si="10"/>
        <v>VOLKSWAGEN (D) Caddy 2015-</v>
      </c>
      <c r="E647" s="23"/>
      <c r="F647" s="23"/>
    </row>
    <row r="648" spans="1:6" x14ac:dyDescent="0.25">
      <c r="A648" t="s">
        <v>698</v>
      </c>
      <c r="B648" t="s">
        <v>729</v>
      </c>
      <c r="C648" s="24" t="str">
        <f t="shared" si="10"/>
        <v>VOLKSWAGEN (D) Caddy Dies 2015-</v>
      </c>
      <c r="E648" s="23"/>
      <c r="F648" s="23"/>
    </row>
    <row r="649" spans="1:6" x14ac:dyDescent="0.25">
      <c r="A649" t="s">
        <v>698</v>
      </c>
      <c r="B649" t="s">
        <v>730</v>
      </c>
      <c r="C649" s="24" t="str">
        <f t="shared" si="10"/>
        <v>VOLKSWAGEN (D) Caddy Kombi 2015-</v>
      </c>
      <c r="E649" s="23"/>
      <c r="F649" s="23"/>
    </row>
    <row r="650" spans="1:6" x14ac:dyDescent="0.25">
      <c r="A650" t="s">
        <v>698</v>
      </c>
      <c r="B650" t="s">
        <v>731</v>
      </c>
      <c r="C650" s="24" t="str">
        <f t="shared" si="10"/>
        <v>VOLKSWAGEN (D) Caddy Kombi Dies 2015-</v>
      </c>
      <c r="E650" s="23"/>
      <c r="F650" s="23"/>
    </row>
    <row r="651" spans="1:6" x14ac:dyDescent="0.25">
      <c r="A651" t="s">
        <v>698</v>
      </c>
      <c r="B651" t="s">
        <v>732</v>
      </c>
      <c r="C651" s="24" t="str">
        <f t="shared" si="10"/>
        <v>VOLKSWAGEN (D) Crafter Dies 2017-</v>
      </c>
      <c r="E651" s="23"/>
      <c r="F651" s="23"/>
    </row>
    <row r="652" spans="1:6" x14ac:dyDescent="0.25">
      <c r="A652" t="s">
        <v>698</v>
      </c>
      <c r="B652" t="s">
        <v>733</v>
      </c>
      <c r="C652" s="24" t="str">
        <f t="shared" si="10"/>
        <v>VOLKSWAGEN (D) Transporter T6 Dies 2015-</v>
      </c>
      <c r="E652" s="23"/>
      <c r="F652" s="23"/>
    </row>
    <row r="653" spans="1:6" x14ac:dyDescent="0.25">
      <c r="A653" t="s">
        <v>698</v>
      </c>
      <c r="B653" t="s">
        <v>734</v>
      </c>
      <c r="C653" s="24" t="str">
        <f t="shared" si="10"/>
        <v>VOLKSWAGEN (D) Caravelle T6 Dies 2015-</v>
      </c>
      <c r="E653" s="23"/>
      <c r="F653" s="23"/>
    </row>
    <row r="654" spans="1:6" x14ac:dyDescent="0.25">
      <c r="A654" t="s">
        <v>698</v>
      </c>
      <c r="B654" t="s">
        <v>735</v>
      </c>
      <c r="C654" s="24" t="str">
        <f t="shared" si="10"/>
        <v>VOLKSWAGEN (D) Multivan T6 Dies 2015-</v>
      </c>
      <c r="E654" s="23"/>
      <c r="F654" s="23"/>
    </row>
    <row r="655" spans="1:6" x14ac:dyDescent="0.25">
      <c r="A655" t="s">
        <v>698</v>
      </c>
      <c r="B655" t="s">
        <v>736</v>
      </c>
      <c r="C655" s="24" t="str">
        <f t="shared" si="10"/>
        <v>VOLKSWAGEN (D) California T6 Dies 2018-</v>
      </c>
      <c r="E655" s="23"/>
      <c r="F655" s="23"/>
    </row>
    <row r="656" spans="1:6" x14ac:dyDescent="0.25">
      <c r="A656" t="s">
        <v>698</v>
      </c>
      <c r="B656" t="s">
        <v>737</v>
      </c>
      <c r="C656" s="24" t="str">
        <f t="shared" si="10"/>
        <v>VOLKSWAGEN (D) Touareg 2019-</v>
      </c>
      <c r="E656" s="23"/>
      <c r="F656" s="23"/>
    </row>
    <row r="657" spans="1:6" x14ac:dyDescent="0.25">
      <c r="A657" t="s">
        <v>698</v>
      </c>
      <c r="B657" t="s">
        <v>738</v>
      </c>
      <c r="C657" s="24" t="str">
        <f t="shared" si="10"/>
        <v>VOLKSWAGEN (D) Touareg Dies 2018-</v>
      </c>
      <c r="E657" s="23"/>
      <c r="F657" s="23"/>
    </row>
    <row r="658" spans="1:6" x14ac:dyDescent="0.25">
      <c r="A658" t="s">
        <v>739</v>
      </c>
      <c r="B658" t="s">
        <v>740</v>
      </c>
      <c r="C658" s="24" t="str">
        <f t="shared" si="10"/>
        <v>VOLVO (S) S60 2019-</v>
      </c>
      <c r="E658" s="23"/>
      <c r="F658" s="23"/>
    </row>
    <row r="659" spans="1:6" x14ac:dyDescent="0.25">
      <c r="A659" t="s">
        <v>739</v>
      </c>
      <c r="B659" t="s">
        <v>741</v>
      </c>
      <c r="C659" s="24" t="str">
        <f t="shared" si="10"/>
        <v>VOLVO (S) V60 2018-</v>
      </c>
      <c r="E659" s="23"/>
      <c r="F659" s="23"/>
    </row>
    <row r="660" spans="1:6" x14ac:dyDescent="0.25">
      <c r="A660" t="s">
        <v>739</v>
      </c>
      <c r="B660" t="s">
        <v>742</v>
      </c>
      <c r="C660" s="24" t="str">
        <f t="shared" si="10"/>
        <v>VOLVO (S) V60 Dies 2018-</v>
      </c>
      <c r="E660" s="23"/>
      <c r="F660" s="23"/>
    </row>
    <row r="661" spans="1:6" x14ac:dyDescent="0.25">
      <c r="A661" t="s">
        <v>739</v>
      </c>
      <c r="B661" t="s">
        <v>743</v>
      </c>
      <c r="C661" s="24" t="str">
        <f t="shared" si="10"/>
        <v>VOLVO (S) S90 2016-</v>
      </c>
      <c r="E661" s="23"/>
      <c r="F661" s="23"/>
    </row>
    <row r="662" spans="1:6" x14ac:dyDescent="0.25">
      <c r="A662" t="s">
        <v>739</v>
      </c>
      <c r="B662" t="s">
        <v>744</v>
      </c>
      <c r="C662" s="24" t="str">
        <f t="shared" si="10"/>
        <v>VOLVO (S) S90 Dies 2016-</v>
      </c>
      <c r="E662" s="23"/>
      <c r="F662" s="23"/>
    </row>
    <row r="663" spans="1:6" x14ac:dyDescent="0.25">
      <c r="A663" t="s">
        <v>739</v>
      </c>
      <c r="B663" t="s">
        <v>745</v>
      </c>
      <c r="C663" s="24" t="str">
        <f t="shared" si="10"/>
        <v>VOLVO (S) V90 2016-</v>
      </c>
      <c r="E663" s="23"/>
      <c r="F663" s="23"/>
    </row>
    <row r="664" spans="1:6" x14ac:dyDescent="0.25">
      <c r="A664" t="s">
        <v>739</v>
      </c>
      <c r="B664" t="s">
        <v>746</v>
      </c>
      <c r="C664" s="24" t="str">
        <f t="shared" si="10"/>
        <v>VOLVO (S) V90 Dies 2016-</v>
      </c>
      <c r="E664" s="23"/>
      <c r="F664" s="23"/>
    </row>
    <row r="665" spans="1:6" x14ac:dyDescent="0.25">
      <c r="A665" t="s">
        <v>739</v>
      </c>
      <c r="B665" t="s">
        <v>747</v>
      </c>
      <c r="C665" s="24" t="str">
        <f t="shared" si="10"/>
        <v>VOLVO (S) V90 Cross Country 2016-</v>
      </c>
      <c r="E665" s="23"/>
      <c r="F665" s="23"/>
    </row>
    <row r="666" spans="1:6" x14ac:dyDescent="0.25">
      <c r="A666" t="s">
        <v>739</v>
      </c>
      <c r="B666" t="s">
        <v>748</v>
      </c>
      <c r="C666" s="24" t="str">
        <f t="shared" si="10"/>
        <v>VOLVO (S) V90 Cross Country Dies 2016-</v>
      </c>
      <c r="E666" s="23"/>
      <c r="F666" s="23"/>
    </row>
    <row r="667" spans="1:6" x14ac:dyDescent="0.25">
      <c r="A667" t="s">
        <v>739</v>
      </c>
      <c r="B667" t="s">
        <v>749</v>
      </c>
      <c r="C667" s="24" t="str">
        <f t="shared" si="10"/>
        <v>VOLVO (S) XC40 2017-</v>
      </c>
      <c r="E667" s="23"/>
      <c r="F667" s="23"/>
    </row>
    <row r="668" spans="1:6" x14ac:dyDescent="0.25">
      <c r="A668" t="s">
        <v>739</v>
      </c>
      <c r="B668" t="s">
        <v>750</v>
      </c>
      <c r="C668" s="24" t="str">
        <f t="shared" si="10"/>
        <v>VOLVO (S) XC40 Dies 2017-</v>
      </c>
      <c r="E668" s="23"/>
      <c r="F668" s="23"/>
    </row>
    <row r="669" spans="1:6" x14ac:dyDescent="0.25">
      <c r="A669" t="s">
        <v>739</v>
      </c>
      <c r="B669" t="s">
        <v>751</v>
      </c>
      <c r="C669" s="24" t="str">
        <f t="shared" si="10"/>
        <v>VOLVO (S) XC60 2017-</v>
      </c>
      <c r="E669" s="23"/>
      <c r="F669" s="23"/>
    </row>
    <row r="670" spans="1:6" x14ac:dyDescent="0.25">
      <c r="A670" t="s">
        <v>739</v>
      </c>
      <c r="B670" t="s">
        <v>752</v>
      </c>
      <c r="C670" s="24" t="str">
        <f t="shared" si="10"/>
        <v>VOLVO (S) XC60 Dies 2017-</v>
      </c>
      <c r="E670" s="23"/>
      <c r="F670" s="23"/>
    </row>
    <row r="671" spans="1:6" x14ac:dyDescent="0.25">
      <c r="A671" t="s">
        <v>739</v>
      </c>
      <c r="B671" t="s">
        <v>753</v>
      </c>
      <c r="C671" s="24" t="str">
        <f t="shared" si="10"/>
        <v>VOLVO (S) XC90 2014-</v>
      </c>
      <c r="E671" s="23"/>
      <c r="F671" s="23"/>
    </row>
    <row r="672" spans="1:6" x14ac:dyDescent="0.25">
      <c r="A672" t="s">
        <v>739</v>
      </c>
      <c r="B672" t="s">
        <v>754</v>
      </c>
      <c r="C672" s="24" t="str">
        <f t="shared" si="10"/>
        <v>VOLVO (S) XC90 Dies 2014-</v>
      </c>
      <c r="E672" s="23"/>
      <c r="F672" s="23"/>
    </row>
  </sheetData>
  <sheetProtection password="CB03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gepjarmu_igenyfelmero_2020</vt:lpstr>
      <vt:lpstr>lista</vt:lpstr>
      <vt:lpstr>lista2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2020-02-10T13:20:35Z</cp:lastPrinted>
  <dcterms:created xsi:type="dcterms:W3CDTF">2020-02-10T07:42:48Z</dcterms:created>
  <dcterms:modified xsi:type="dcterms:W3CDTF">2020-02-25T08:09:43Z</dcterms:modified>
</cp:coreProperties>
</file>